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0" yWindow="1170" windowWidth="21600" windowHeight="11385"/>
  </bookViews>
  <sheets>
    <sheet name="Decodierer" sheetId="1" r:id="rId1"/>
    <sheet name="Codierer" sheetId="2" r:id="rId2"/>
  </sheets>
  <calcPr calcId="145621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J7" i="2"/>
  <c r="I7" i="2"/>
  <c r="H7" i="2"/>
  <c r="G7" i="2"/>
  <c r="F7" i="2"/>
  <c r="E7" i="2"/>
  <c r="D7" i="2"/>
  <c r="C7" i="2"/>
  <c r="B7" i="2"/>
  <c r="B7" i="1"/>
  <c r="C7" i="1"/>
  <c r="D7" i="1"/>
  <c r="E7" i="1"/>
  <c r="F7" i="1"/>
  <c r="G7" i="1"/>
  <c r="H7" i="1"/>
  <c r="I7" i="1"/>
  <c r="J7" i="1"/>
  <c r="A7" i="1"/>
  <c r="B9" i="2"/>
  <c r="C8" i="2"/>
  <c r="B8" i="2"/>
  <c r="C9" i="2"/>
  <c r="D9" i="2"/>
  <c r="E8" i="2"/>
  <c r="D8" i="2"/>
  <c r="E9" i="2"/>
  <c r="F9" i="2"/>
  <c r="K8" i="1" a="1"/>
  <c r="K8" i="1"/>
  <c r="F8" i="2"/>
  <c r="G8" i="2"/>
  <c r="G9" i="2"/>
  <c r="H8" i="2"/>
  <c r="H9" i="2"/>
  <c r="I8" i="2"/>
  <c r="I9" i="2"/>
  <c r="J8" i="2"/>
  <c r="J9" i="2"/>
  <c r="K8" i="2"/>
  <c r="K9" i="2"/>
</calcChain>
</file>

<file path=xl/sharedStrings.xml><?xml version="1.0" encoding="utf-8"?>
<sst xmlns="http://schemas.openxmlformats.org/spreadsheetml/2006/main" count="13" uniqueCount="13">
  <si>
    <t>Divisionsreste</t>
  </si>
  <si>
    <t>Decodierer für Dualzahlen</t>
  </si>
  <si>
    <t>Mit diesem Tabellenblatt lassen sich Dualzahlen mit bis zu 10 Stellen in Dezimalzahlen umrechnen.</t>
  </si>
  <si>
    <t xml:space="preserve">Gib dafür in die blauen Felder in Zeile 8 jeweils eine 0 oder eine 1 ein. </t>
  </si>
  <si>
    <t>Die Zahl wird in Dezimaldarstellung im gelben Feld K8 angezeigt.</t>
  </si>
  <si>
    <t>Codierer für Dualzahlen</t>
  </si>
  <si>
    <t>Mit diesem Tabellenblatt lassen sich Dezimalzahlen in Dualzahlen umrechnen.</t>
  </si>
  <si>
    <t>↑ Input ↑</t>
  </si>
  <si>
    <t>← Output</t>
  </si>
  <si>
    <t>Input ↑</t>
  </si>
  <si>
    <t>output →</t>
  </si>
  <si>
    <t xml:space="preserve">Gib dafür in das gelbe Feld A9 eine Zahl ein, die kleiner als 1024 ist. </t>
  </si>
  <si>
    <t>Die Zahl wird in Dualdarstellung in den blauen Feldern in Zeile 8 angezeigt.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</si>
</sst>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6" borderId="1" xfId="0" applyFont="1" applyFill="1" applyBorder="1"/>
    <xf numFmtId="0" fontId="3" fillId="0" borderId="0" xfId="0" applyFont="1"/>
    <xf numFmtId="0" fontId="1" fillId="4" borderId="9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right"/>
    </xf>
    <xf numFmtId="0" fontId="1" fillId="3" borderId="8" xfId="0" applyFont="1" applyFill="1" applyBorder="1"/>
    <xf numFmtId="0" fontId="5" fillId="5" borderId="5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9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/>
  </sheetViews>
  <sheetFormatPr baseColWidth="10" defaultRowHeight="12.75" x14ac:dyDescent="0.2"/>
  <cols>
    <col min="1" max="10" width="4" style="1" bestFit="1" customWidth="1"/>
    <col min="11" max="11" width="6.140625" style="1" customWidth="1"/>
    <col min="12" max="13" width="11.42578125" style="1"/>
    <col min="14" max="14" width="14" style="1" customWidth="1"/>
    <col min="15" max="16384" width="11.42578125" style="1"/>
  </cols>
  <sheetData>
    <row r="1" spans="1:12" ht="15.75" x14ac:dyDescent="0.25">
      <c r="A1" s="3" t="s">
        <v>1</v>
      </c>
    </row>
    <row r="2" spans="1:12" x14ac:dyDescent="0.2">
      <c r="A2" s="1" t="s">
        <v>2</v>
      </c>
    </row>
    <row r="3" spans="1:12" x14ac:dyDescent="0.2">
      <c r="A3" s="1" t="s">
        <v>3</v>
      </c>
    </row>
    <row r="4" spans="1:12" x14ac:dyDescent="0.2">
      <c r="A4" s="1" t="s">
        <v>4</v>
      </c>
    </row>
    <row r="6" spans="1:12" x14ac:dyDescent="0.2">
      <c r="A6" s="2">
        <v>9</v>
      </c>
      <c r="B6" s="2">
        <v>8</v>
      </c>
      <c r="C6" s="2">
        <v>7</v>
      </c>
      <c r="D6" s="2">
        <v>6</v>
      </c>
      <c r="E6" s="2">
        <v>5</v>
      </c>
      <c r="F6" s="2">
        <v>4</v>
      </c>
      <c r="G6" s="2">
        <v>3</v>
      </c>
      <c r="H6" s="2">
        <v>2</v>
      </c>
      <c r="I6" s="2">
        <v>1</v>
      </c>
      <c r="J6" s="2">
        <v>0</v>
      </c>
    </row>
    <row r="7" spans="1:12" ht="13.5" thickBot="1" x14ac:dyDescent="0.25">
      <c r="A7" s="16">
        <f>2^A6</f>
        <v>512</v>
      </c>
      <c r="B7" s="16">
        <f t="shared" ref="B7:J7" si="0">2^B6</f>
        <v>256</v>
      </c>
      <c r="C7" s="16">
        <f t="shared" si="0"/>
        <v>128</v>
      </c>
      <c r="D7" s="16">
        <f t="shared" si="0"/>
        <v>64</v>
      </c>
      <c r="E7" s="16">
        <f t="shared" si="0"/>
        <v>32</v>
      </c>
      <c r="F7" s="16">
        <f t="shared" si="0"/>
        <v>16</v>
      </c>
      <c r="G7" s="16">
        <f t="shared" si="0"/>
        <v>8</v>
      </c>
      <c r="H7" s="16">
        <f t="shared" si="0"/>
        <v>4</v>
      </c>
      <c r="I7" s="16">
        <f t="shared" si="0"/>
        <v>2</v>
      </c>
      <c r="J7" s="16">
        <f t="shared" si="0"/>
        <v>1</v>
      </c>
    </row>
    <row r="8" spans="1:12" ht="21" customHeight="1" thickBot="1" x14ac:dyDescent="0.25">
      <c r="A8" s="9">
        <v>1</v>
      </c>
      <c r="B8" s="10">
        <v>1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1">
        <v>1</v>
      </c>
      <c r="K8" s="12">
        <f t="array" ref="K8">SUM(A8:J8*A7:J7)</f>
        <v>1023</v>
      </c>
      <c r="L8" s="4" t="s">
        <v>8</v>
      </c>
    </row>
    <row r="9" spans="1:12" ht="21" customHeight="1" thickBot="1" x14ac:dyDescent="0.25">
      <c r="A9" s="5" t="s">
        <v>7</v>
      </c>
      <c r="B9" s="6"/>
      <c r="C9" s="6"/>
      <c r="D9" s="6"/>
      <c r="E9" s="6"/>
      <c r="F9" s="6"/>
      <c r="G9" s="6"/>
      <c r="H9" s="6"/>
      <c r="I9" s="6"/>
      <c r="J9" s="7"/>
      <c r="K9" s="8"/>
      <c r="L9" s="8"/>
    </row>
  </sheetData>
  <mergeCells count="1">
    <mergeCell ref="A9:J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2.75" x14ac:dyDescent="0.2"/>
  <cols>
    <col min="1" max="1" width="9.85546875" style="1" customWidth="1"/>
    <col min="2" max="4" width="4.42578125" style="1" bestFit="1" customWidth="1"/>
    <col min="5" max="11" width="4.140625" style="1" bestFit="1" customWidth="1"/>
    <col min="12" max="16384" width="11.42578125" style="1"/>
  </cols>
  <sheetData>
    <row r="1" spans="1:11" ht="15.75" x14ac:dyDescent="0.25">
      <c r="A1" s="3" t="s">
        <v>5</v>
      </c>
    </row>
    <row r="2" spans="1:11" x14ac:dyDescent="0.2">
      <c r="A2" s="1" t="s">
        <v>6</v>
      </c>
    </row>
    <row r="3" spans="1:11" x14ac:dyDescent="0.2">
      <c r="A3" s="1" t="s">
        <v>11</v>
      </c>
    </row>
    <row r="4" spans="1:11" x14ac:dyDescent="0.2">
      <c r="A4" s="1" t="s">
        <v>12</v>
      </c>
    </row>
    <row r="6" spans="1:11" x14ac:dyDescent="0.2">
      <c r="A6" s="17"/>
      <c r="B6" s="2">
        <v>9</v>
      </c>
      <c r="C6" s="2">
        <v>8</v>
      </c>
      <c r="D6" s="2">
        <v>7</v>
      </c>
      <c r="E6" s="2">
        <v>6</v>
      </c>
      <c r="F6" s="2">
        <v>5</v>
      </c>
      <c r="G6" s="2">
        <v>4</v>
      </c>
      <c r="H6" s="2">
        <v>3</v>
      </c>
      <c r="I6" s="2">
        <v>2</v>
      </c>
      <c r="J6" s="2">
        <v>1</v>
      </c>
      <c r="K6" s="2">
        <v>0</v>
      </c>
    </row>
    <row r="7" spans="1:11" ht="13.5" thickBot="1" x14ac:dyDescent="0.25">
      <c r="A7" s="25"/>
      <c r="B7" s="16">
        <f>2^B6</f>
        <v>512</v>
      </c>
      <c r="C7" s="16">
        <f t="shared" ref="C7:K7" si="0">2^C6</f>
        <v>256</v>
      </c>
      <c r="D7" s="16">
        <f t="shared" si="0"/>
        <v>128</v>
      </c>
      <c r="E7" s="16">
        <f t="shared" si="0"/>
        <v>64</v>
      </c>
      <c r="F7" s="16">
        <f t="shared" si="0"/>
        <v>32</v>
      </c>
      <c r="G7" s="16">
        <f t="shared" si="0"/>
        <v>16</v>
      </c>
      <c r="H7" s="16">
        <f t="shared" si="0"/>
        <v>8</v>
      </c>
      <c r="I7" s="16">
        <f t="shared" si="0"/>
        <v>4</v>
      </c>
      <c r="J7" s="16">
        <f t="shared" si="0"/>
        <v>2</v>
      </c>
      <c r="K7" s="16">
        <f t="shared" si="0"/>
        <v>1</v>
      </c>
    </row>
    <row r="8" spans="1:11" ht="19.5" customHeight="1" thickBot="1" x14ac:dyDescent="0.25">
      <c r="A8" s="14" t="s">
        <v>10</v>
      </c>
      <c r="B8" s="18">
        <f>INT(A9/B7)</f>
        <v>0</v>
      </c>
      <c r="C8" s="19">
        <f t="shared" ref="C8:K8" si="1">INT(B9/C7)</f>
        <v>1</v>
      </c>
      <c r="D8" s="19">
        <f t="shared" si="1"/>
        <v>0</v>
      </c>
      <c r="E8" s="19">
        <f t="shared" si="1"/>
        <v>1</v>
      </c>
      <c r="F8" s="19">
        <f t="shared" si="1"/>
        <v>0</v>
      </c>
      <c r="G8" s="19">
        <f t="shared" si="1"/>
        <v>0</v>
      </c>
      <c r="H8" s="19">
        <f t="shared" si="1"/>
        <v>1</v>
      </c>
      <c r="I8" s="19">
        <f t="shared" si="1"/>
        <v>0</v>
      </c>
      <c r="J8" s="19">
        <f t="shared" si="1"/>
        <v>1</v>
      </c>
      <c r="K8" s="20">
        <f t="shared" si="1"/>
        <v>1</v>
      </c>
    </row>
    <row r="9" spans="1:11" ht="21.75" customHeight="1" x14ac:dyDescent="0.2">
      <c r="A9" s="15">
        <v>331</v>
      </c>
      <c r="B9" s="21">
        <f>MOD(A9,B7)</f>
        <v>331</v>
      </c>
      <c r="C9" s="22">
        <f t="shared" ref="C9:K9" si="2">MOD(B9,C7)</f>
        <v>75</v>
      </c>
      <c r="D9" s="22">
        <f t="shared" si="2"/>
        <v>75</v>
      </c>
      <c r="E9" s="22">
        <f t="shared" si="2"/>
        <v>11</v>
      </c>
      <c r="F9" s="22">
        <f t="shared" si="2"/>
        <v>11</v>
      </c>
      <c r="G9" s="22">
        <f t="shared" si="2"/>
        <v>11</v>
      </c>
      <c r="H9" s="22">
        <f t="shared" si="2"/>
        <v>3</v>
      </c>
      <c r="I9" s="22">
        <f t="shared" si="2"/>
        <v>3</v>
      </c>
      <c r="J9" s="22">
        <f t="shared" si="2"/>
        <v>1</v>
      </c>
      <c r="K9" s="22">
        <f t="shared" si="2"/>
        <v>0</v>
      </c>
    </row>
    <row r="10" spans="1:11" ht="13.5" thickBot="1" x14ac:dyDescent="0.25">
      <c r="A10" s="13" t="s">
        <v>9</v>
      </c>
      <c r="B10" s="23" t="s">
        <v>0</v>
      </c>
      <c r="C10" s="24"/>
      <c r="D10" s="24"/>
      <c r="E10" s="24"/>
      <c r="F10" s="24"/>
      <c r="G10" s="24"/>
      <c r="H10" s="24"/>
      <c r="I10" s="24"/>
      <c r="J10" s="24"/>
      <c r="K10" s="24"/>
    </row>
  </sheetData>
  <mergeCells count="1">
    <mergeCell ref="B10:K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Decodierer</vt:lpstr>
      <vt:lpstr>Codierer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Aslanidis, Stephanie</cp:lastModifiedBy>
  <cp:lastPrinted>2019-05-28T11:21:04Z</cp:lastPrinted>
  <dcterms:created xsi:type="dcterms:W3CDTF">2018-12-19T20:48:04Z</dcterms:created>
  <dcterms:modified xsi:type="dcterms:W3CDTF">2019-05-28T11:21:39Z</dcterms:modified>
</cp:coreProperties>
</file>