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K:\EKV\PBM_BBS\40_GYV_Projekte\10_Lambacher_Schweizer\P045-15844_LS_SI_NW_G9\733871_LS_NW_7_SB\01_Red\08_LWO\05_Six_CMS\fertige_dateien\"/>
    </mc:Choice>
  </mc:AlternateContent>
  <xr:revisionPtr revIDLastSave="0" documentId="13_ncr:1_{900C6A22-2665-4CE1-9A93-D2972AB25C9E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Beschreibung" sheetId="3" r:id="rId1"/>
    <sheet name="Simulation" sheetId="2" r:id="rId2"/>
    <sheet name="Rechnen" sheetId="4" r:id="rId3"/>
  </sheets>
  <definedNames>
    <definedName name="_xlnm.Print_Area" localSheetId="1">Simulation!$A$1:$Q$15</definedName>
    <definedName name="Treffermittel">#REF!</definedName>
    <definedName name="Treffersumme">Simulation!$N$3:$N$102</definedName>
    <definedName name="V">Simulation!$E$4:$E$103</definedName>
    <definedName name="X">Simulation!$C$4:$C$103</definedName>
    <definedName name="Y">Simulation!$D$4:$D$103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4" l="1"/>
  <c r="E100" i="4"/>
  <c r="D100" i="4"/>
  <c r="C100" i="4"/>
  <c r="B100" i="4"/>
  <c r="A100" i="4"/>
  <c r="F99" i="4"/>
  <c r="E99" i="4"/>
  <c r="D99" i="4"/>
  <c r="C99" i="4"/>
  <c r="B99" i="4"/>
  <c r="A99" i="4"/>
  <c r="F98" i="4"/>
  <c r="E98" i="4"/>
  <c r="D98" i="4"/>
  <c r="C98" i="4"/>
  <c r="B98" i="4"/>
  <c r="A98" i="4"/>
  <c r="F97" i="4"/>
  <c r="E97" i="4"/>
  <c r="D97" i="4"/>
  <c r="C97" i="4"/>
  <c r="B97" i="4"/>
  <c r="A97" i="4"/>
  <c r="F96" i="4"/>
  <c r="E96" i="4"/>
  <c r="D96" i="4"/>
  <c r="C96" i="4"/>
  <c r="B96" i="4"/>
  <c r="A96" i="4"/>
  <c r="F95" i="4"/>
  <c r="E95" i="4"/>
  <c r="D95" i="4"/>
  <c r="C95" i="4"/>
  <c r="B95" i="4"/>
  <c r="A95" i="4"/>
  <c r="F94" i="4"/>
  <c r="E94" i="4"/>
  <c r="D94" i="4"/>
  <c r="C94" i="4"/>
  <c r="B94" i="4"/>
  <c r="A94" i="4"/>
  <c r="F93" i="4"/>
  <c r="E93" i="4"/>
  <c r="D93" i="4"/>
  <c r="C93" i="4"/>
  <c r="B93" i="4"/>
  <c r="A93" i="4"/>
  <c r="F92" i="4"/>
  <c r="E92" i="4"/>
  <c r="D92" i="4"/>
  <c r="C92" i="4"/>
  <c r="B92" i="4"/>
  <c r="A92" i="4"/>
  <c r="F91" i="4"/>
  <c r="E91" i="4"/>
  <c r="D91" i="4"/>
  <c r="C91" i="4"/>
  <c r="B91" i="4"/>
  <c r="A91" i="4"/>
  <c r="F90" i="4"/>
  <c r="E90" i="4"/>
  <c r="D90" i="4"/>
  <c r="C90" i="4"/>
  <c r="B90" i="4"/>
  <c r="A90" i="4"/>
  <c r="F89" i="4"/>
  <c r="E89" i="4"/>
  <c r="D89" i="4"/>
  <c r="C89" i="4"/>
  <c r="B89" i="4"/>
  <c r="A89" i="4"/>
  <c r="F88" i="4"/>
  <c r="E88" i="4"/>
  <c r="D88" i="4"/>
  <c r="C88" i="4"/>
  <c r="B88" i="4"/>
  <c r="A88" i="4"/>
  <c r="F87" i="4"/>
  <c r="E87" i="4"/>
  <c r="D87" i="4"/>
  <c r="C87" i="4"/>
  <c r="B87" i="4"/>
  <c r="A87" i="4"/>
  <c r="F86" i="4"/>
  <c r="E86" i="4"/>
  <c r="D86" i="4"/>
  <c r="C86" i="4"/>
  <c r="B86" i="4"/>
  <c r="A86" i="4"/>
  <c r="F85" i="4"/>
  <c r="E85" i="4"/>
  <c r="D85" i="4"/>
  <c r="C85" i="4"/>
  <c r="B85" i="4"/>
  <c r="A85" i="4"/>
  <c r="F84" i="4"/>
  <c r="E84" i="4"/>
  <c r="D84" i="4"/>
  <c r="C84" i="4"/>
  <c r="B84" i="4"/>
  <c r="A84" i="4"/>
  <c r="F83" i="4"/>
  <c r="E83" i="4"/>
  <c r="D83" i="4"/>
  <c r="C83" i="4"/>
  <c r="B83" i="4"/>
  <c r="A83" i="4"/>
  <c r="F82" i="4"/>
  <c r="E82" i="4"/>
  <c r="D82" i="4"/>
  <c r="C82" i="4"/>
  <c r="B82" i="4"/>
  <c r="A82" i="4"/>
  <c r="F81" i="4"/>
  <c r="E81" i="4"/>
  <c r="D81" i="4"/>
  <c r="C81" i="4"/>
  <c r="B81" i="4"/>
  <c r="A81" i="4"/>
  <c r="F80" i="4"/>
  <c r="E80" i="4"/>
  <c r="D80" i="4"/>
  <c r="C80" i="4"/>
  <c r="B80" i="4"/>
  <c r="A80" i="4"/>
  <c r="F79" i="4"/>
  <c r="E79" i="4"/>
  <c r="D79" i="4"/>
  <c r="C79" i="4"/>
  <c r="B79" i="4"/>
  <c r="A79" i="4"/>
  <c r="F78" i="4"/>
  <c r="E78" i="4"/>
  <c r="D78" i="4"/>
  <c r="C78" i="4"/>
  <c r="B78" i="4"/>
  <c r="A78" i="4"/>
  <c r="F77" i="4"/>
  <c r="E77" i="4"/>
  <c r="D77" i="4"/>
  <c r="C77" i="4"/>
  <c r="B77" i="4"/>
  <c r="A77" i="4"/>
  <c r="F76" i="4"/>
  <c r="E76" i="4"/>
  <c r="D76" i="4"/>
  <c r="C76" i="4"/>
  <c r="B76" i="4"/>
  <c r="A76" i="4"/>
  <c r="F75" i="4"/>
  <c r="E75" i="4"/>
  <c r="D75" i="4"/>
  <c r="C75" i="4"/>
  <c r="B75" i="4"/>
  <c r="A75" i="4"/>
  <c r="F74" i="4"/>
  <c r="E74" i="4"/>
  <c r="D74" i="4"/>
  <c r="C74" i="4"/>
  <c r="B74" i="4"/>
  <c r="A74" i="4"/>
  <c r="F73" i="4"/>
  <c r="E73" i="4"/>
  <c r="D73" i="4"/>
  <c r="C73" i="4"/>
  <c r="B73" i="4"/>
  <c r="A73" i="4"/>
  <c r="F72" i="4"/>
  <c r="E72" i="4"/>
  <c r="D72" i="4"/>
  <c r="C72" i="4"/>
  <c r="B72" i="4"/>
  <c r="A72" i="4"/>
  <c r="F71" i="4"/>
  <c r="E71" i="4"/>
  <c r="D71" i="4"/>
  <c r="C71" i="4"/>
  <c r="B71" i="4"/>
  <c r="A71" i="4"/>
  <c r="F70" i="4"/>
  <c r="E70" i="4"/>
  <c r="D70" i="4"/>
  <c r="C70" i="4"/>
  <c r="B70" i="4"/>
  <c r="A70" i="4"/>
  <c r="F69" i="4"/>
  <c r="E69" i="4"/>
  <c r="D69" i="4"/>
  <c r="C69" i="4"/>
  <c r="B69" i="4"/>
  <c r="A69" i="4"/>
  <c r="F68" i="4"/>
  <c r="E68" i="4"/>
  <c r="D68" i="4"/>
  <c r="C68" i="4"/>
  <c r="B68" i="4"/>
  <c r="A68" i="4"/>
  <c r="F67" i="4"/>
  <c r="E67" i="4"/>
  <c r="D67" i="4"/>
  <c r="C67" i="4"/>
  <c r="B67" i="4"/>
  <c r="A67" i="4"/>
  <c r="F66" i="4"/>
  <c r="E66" i="4"/>
  <c r="D66" i="4"/>
  <c r="C66" i="4"/>
  <c r="B66" i="4"/>
  <c r="A66" i="4"/>
  <c r="F65" i="4"/>
  <c r="E65" i="4"/>
  <c r="D65" i="4"/>
  <c r="C65" i="4"/>
  <c r="B65" i="4"/>
  <c r="A65" i="4"/>
  <c r="F64" i="4"/>
  <c r="E64" i="4"/>
  <c r="D64" i="4"/>
  <c r="C64" i="4"/>
  <c r="B64" i="4"/>
  <c r="A64" i="4"/>
  <c r="F63" i="4"/>
  <c r="E63" i="4"/>
  <c r="D63" i="4"/>
  <c r="C63" i="4"/>
  <c r="B63" i="4"/>
  <c r="A63" i="4"/>
  <c r="F62" i="4"/>
  <c r="E62" i="4"/>
  <c r="D62" i="4"/>
  <c r="C62" i="4"/>
  <c r="B62" i="4"/>
  <c r="A62" i="4"/>
  <c r="F61" i="4"/>
  <c r="E61" i="4"/>
  <c r="D61" i="4"/>
  <c r="C61" i="4"/>
  <c r="B61" i="4"/>
  <c r="A61" i="4"/>
  <c r="F60" i="4"/>
  <c r="E60" i="4"/>
  <c r="D60" i="4"/>
  <c r="C60" i="4"/>
  <c r="B60" i="4"/>
  <c r="A60" i="4"/>
  <c r="F59" i="4"/>
  <c r="E59" i="4"/>
  <c r="D59" i="4"/>
  <c r="C59" i="4"/>
  <c r="B59" i="4"/>
  <c r="A59" i="4"/>
  <c r="F58" i="4"/>
  <c r="E58" i="4"/>
  <c r="D58" i="4"/>
  <c r="C58" i="4"/>
  <c r="B58" i="4"/>
  <c r="A58" i="4"/>
  <c r="F57" i="4"/>
  <c r="E57" i="4"/>
  <c r="D57" i="4"/>
  <c r="C57" i="4"/>
  <c r="B57" i="4"/>
  <c r="A57" i="4"/>
  <c r="F56" i="4"/>
  <c r="E56" i="4"/>
  <c r="D56" i="4"/>
  <c r="C56" i="4"/>
  <c r="B56" i="4"/>
  <c r="A56" i="4"/>
  <c r="F55" i="4"/>
  <c r="E55" i="4"/>
  <c r="D55" i="4"/>
  <c r="C55" i="4"/>
  <c r="B55" i="4"/>
  <c r="A55" i="4"/>
  <c r="F54" i="4"/>
  <c r="E54" i="4"/>
  <c r="D54" i="4"/>
  <c r="C54" i="4"/>
  <c r="B54" i="4"/>
  <c r="A54" i="4"/>
  <c r="F53" i="4"/>
  <c r="E53" i="4"/>
  <c r="D53" i="4"/>
  <c r="C53" i="4"/>
  <c r="B53" i="4"/>
  <c r="A53" i="4"/>
  <c r="F52" i="4"/>
  <c r="E52" i="4"/>
  <c r="D52" i="4"/>
  <c r="C52" i="4"/>
  <c r="B52" i="4"/>
  <c r="A52" i="4"/>
  <c r="F51" i="4"/>
  <c r="E51" i="4"/>
  <c r="D51" i="4"/>
  <c r="C51" i="4"/>
  <c r="B51" i="4"/>
  <c r="A51" i="4"/>
  <c r="F50" i="4"/>
  <c r="E50" i="4"/>
  <c r="D50" i="4"/>
  <c r="C50" i="4"/>
  <c r="B50" i="4"/>
  <c r="A50" i="4"/>
  <c r="F49" i="4"/>
  <c r="E49" i="4"/>
  <c r="D49" i="4"/>
  <c r="C49" i="4"/>
  <c r="B49" i="4"/>
  <c r="A49" i="4"/>
  <c r="F48" i="4"/>
  <c r="E48" i="4"/>
  <c r="D48" i="4"/>
  <c r="C48" i="4"/>
  <c r="B48" i="4"/>
  <c r="A48" i="4"/>
  <c r="F47" i="4"/>
  <c r="E47" i="4"/>
  <c r="D47" i="4"/>
  <c r="C47" i="4"/>
  <c r="B47" i="4"/>
  <c r="A47" i="4"/>
  <c r="F46" i="4"/>
  <c r="E46" i="4"/>
  <c r="D46" i="4"/>
  <c r="C46" i="4"/>
  <c r="B46" i="4"/>
  <c r="A46" i="4"/>
  <c r="F45" i="4"/>
  <c r="E45" i="4"/>
  <c r="D45" i="4"/>
  <c r="C45" i="4"/>
  <c r="B45" i="4"/>
  <c r="A45" i="4"/>
  <c r="F44" i="4"/>
  <c r="E44" i="4"/>
  <c r="D44" i="4"/>
  <c r="C44" i="4"/>
  <c r="B44" i="4"/>
  <c r="A44" i="4"/>
  <c r="F43" i="4"/>
  <c r="E43" i="4"/>
  <c r="D43" i="4"/>
  <c r="C43" i="4"/>
  <c r="B43" i="4"/>
  <c r="A43" i="4"/>
  <c r="F42" i="4"/>
  <c r="E42" i="4"/>
  <c r="D42" i="4"/>
  <c r="C42" i="4"/>
  <c r="B42" i="4"/>
  <c r="A42" i="4"/>
  <c r="F41" i="4"/>
  <c r="E41" i="4"/>
  <c r="D41" i="4"/>
  <c r="C41" i="4"/>
  <c r="B41" i="4"/>
  <c r="A41" i="4"/>
  <c r="F40" i="4"/>
  <c r="E40" i="4"/>
  <c r="D40" i="4"/>
  <c r="C40" i="4"/>
  <c r="B40" i="4"/>
  <c r="A40" i="4"/>
  <c r="F39" i="4"/>
  <c r="E39" i="4"/>
  <c r="D39" i="4"/>
  <c r="C39" i="4"/>
  <c r="B39" i="4"/>
  <c r="A39" i="4"/>
  <c r="F38" i="4"/>
  <c r="E38" i="4"/>
  <c r="D38" i="4"/>
  <c r="C38" i="4"/>
  <c r="B38" i="4"/>
  <c r="A38" i="4"/>
  <c r="F37" i="4"/>
  <c r="E37" i="4"/>
  <c r="D37" i="4"/>
  <c r="C37" i="4"/>
  <c r="B37" i="4"/>
  <c r="A37" i="4"/>
  <c r="F36" i="4"/>
  <c r="E36" i="4"/>
  <c r="D36" i="4"/>
  <c r="C36" i="4"/>
  <c r="B36" i="4"/>
  <c r="A36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E30" i="4"/>
  <c r="D30" i="4"/>
  <c r="C30" i="4"/>
  <c r="B30" i="4"/>
  <c r="A30" i="4"/>
  <c r="F29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E3" i="4"/>
  <c r="D3" i="4"/>
  <c r="C3" i="4"/>
  <c r="B3" i="4"/>
  <c r="A3" i="4"/>
  <c r="F2" i="4"/>
  <c r="E2" i="4"/>
  <c r="D2" i="4"/>
  <c r="C2" i="4"/>
  <c r="B2" i="4"/>
  <c r="A2" i="4"/>
  <c r="F1" i="4"/>
  <c r="E1" i="4"/>
  <c r="D1" i="4"/>
  <c r="C1" i="4"/>
  <c r="B1" i="4"/>
  <c r="A1" i="4"/>
  <c r="C9" i="2" l="1"/>
  <c r="C13" i="2"/>
  <c r="C67" i="2"/>
  <c r="C69" i="2"/>
  <c r="C71" i="2"/>
  <c r="C73" i="2"/>
  <c r="C75" i="2"/>
  <c r="C77" i="2"/>
  <c r="C79" i="2"/>
  <c r="C81" i="2"/>
  <c r="C83" i="2"/>
  <c r="C85" i="2"/>
  <c r="C87" i="2"/>
  <c r="C89" i="2"/>
  <c r="C91" i="2"/>
  <c r="C93" i="2"/>
  <c r="C95" i="2"/>
  <c r="C97" i="2"/>
  <c r="E99" i="2"/>
  <c r="E101" i="2"/>
  <c r="C15" i="2"/>
  <c r="C11" i="2"/>
  <c r="C65" i="2"/>
  <c r="G4" i="2"/>
  <c r="E8" i="2"/>
  <c r="C10" i="2"/>
  <c r="C14" i="2"/>
  <c r="C18" i="2"/>
  <c r="C22" i="2"/>
  <c r="C26" i="2"/>
  <c r="C30" i="2"/>
  <c r="C34" i="2"/>
  <c r="C38" i="2"/>
  <c r="C42" i="2"/>
  <c r="C46" i="2"/>
  <c r="C48" i="2"/>
  <c r="C52" i="2"/>
  <c r="C56" i="2"/>
  <c r="C60" i="2"/>
  <c r="C64" i="2"/>
  <c r="D68" i="2"/>
  <c r="C72" i="2"/>
  <c r="C74" i="2"/>
  <c r="D78" i="2"/>
  <c r="D82" i="2"/>
  <c r="D84" i="2"/>
  <c r="D86" i="2"/>
  <c r="D88" i="2"/>
  <c r="D90" i="2"/>
  <c r="D94" i="2"/>
  <c r="D96" i="2"/>
  <c r="D98" i="2"/>
  <c r="D100" i="2"/>
  <c r="E6" i="2"/>
  <c r="C12" i="2"/>
  <c r="C16" i="2"/>
  <c r="C20" i="2"/>
  <c r="C24" i="2"/>
  <c r="C28" i="2"/>
  <c r="C32" i="2"/>
  <c r="C36" i="2"/>
  <c r="C40" i="2"/>
  <c r="C44" i="2"/>
  <c r="C50" i="2"/>
  <c r="C54" i="2"/>
  <c r="C58" i="2"/>
  <c r="C62" i="2"/>
  <c r="C66" i="2"/>
  <c r="D70" i="2"/>
  <c r="C76" i="2"/>
  <c r="D80" i="2"/>
  <c r="D92" i="2"/>
  <c r="D102" i="2"/>
  <c r="C68" i="2"/>
  <c r="C70" i="2"/>
  <c r="C78" i="2"/>
  <c r="C80" i="2"/>
  <c r="C84" i="2"/>
  <c r="C86" i="2"/>
  <c r="C88" i="2"/>
  <c r="C90" i="2"/>
  <c r="C92" i="2"/>
  <c r="C94" i="2"/>
  <c r="C96" i="2"/>
  <c r="C98" i="2"/>
  <c r="C100" i="2"/>
  <c r="C102" i="2"/>
  <c r="E4" i="2"/>
  <c r="C82" i="2"/>
  <c r="C19" i="2"/>
  <c r="C23" i="2"/>
  <c r="C25" i="2"/>
  <c r="C29" i="2"/>
  <c r="C33" i="2"/>
  <c r="C37" i="2"/>
  <c r="C41" i="2"/>
  <c r="C47" i="2"/>
  <c r="C59" i="2"/>
  <c r="C17" i="2"/>
  <c r="C21" i="2"/>
  <c r="C27" i="2"/>
  <c r="C31" i="2"/>
  <c r="C35" i="2"/>
  <c r="C39" i="2"/>
  <c r="C43" i="2"/>
  <c r="C45" i="2"/>
  <c r="C49" i="2"/>
  <c r="C51" i="2"/>
  <c r="C53" i="2"/>
  <c r="C55" i="2"/>
  <c r="C57" i="2"/>
  <c r="C61" i="2"/>
  <c r="C63" i="2"/>
  <c r="D65" i="2"/>
  <c r="D67" i="2"/>
  <c r="D69" i="2"/>
  <c r="D71" i="2"/>
  <c r="D73" i="2"/>
  <c r="D75" i="2"/>
  <c r="D77" i="2"/>
  <c r="D79" i="2"/>
  <c r="D81" i="2"/>
  <c r="D83" i="2"/>
  <c r="D85" i="2"/>
  <c r="D87" i="2"/>
  <c r="D89" i="2"/>
  <c r="D91" i="2"/>
  <c r="D93" i="2"/>
  <c r="D95" i="2"/>
  <c r="D97" i="2"/>
  <c r="D99" i="2"/>
  <c r="D101" i="2"/>
  <c r="C101" i="2"/>
  <c r="C99" i="2"/>
  <c r="H100" i="2"/>
  <c r="H96" i="2"/>
  <c r="H92" i="2"/>
  <c r="H88" i="2"/>
  <c r="H84" i="2"/>
  <c r="H80" i="2"/>
  <c r="H76" i="2"/>
  <c r="H72" i="2"/>
  <c r="H68" i="2"/>
  <c r="H64" i="2"/>
  <c r="H60" i="2"/>
  <c r="H56" i="2"/>
  <c r="H52" i="2"/>
  <c r="H48" i="2"/>
  <c r="H44" i="2"/>
  <c r="H40" i="2"/>
  <c r="H36" i="2"/>
  <c r="H32" i="2"/>
  <c r="H28" i="2"/>
  <c r="H24" i="2"/>
  <c r="H20" i="2"/>
  <c r="H16" i="2"/>
  <c r="H12" i="2"/>
  <c r="D6" i="2"/>
  <c r="D8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2" i="2"/>
  <c r="H38" i="2"/>
  <c r="H34" i="2"/>
  <c r="H30" i="2"/>
  <c r="H26" i="2"/>
  <c r="H22" i="2"/>
  <c r="H18" i="2"/>
  <c r="H14" i="2"/>
  <c r="H10" i="2"/>
  <c r="D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68" i="2"/>
  <c r="F66" i="2"/>
  <c r="F64" i="2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E7" i="2"/>
  <c r="G8" i="2"/>
  <c r="E100" i="2"/>
  <c r="E96" i="2"/>
  <c r="E94" i="2"/>
  <c r="E92" i="2"/>
  <c r="E90" i="2"/>
  <c r="E88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5" i="2"/>
  <c r="E102" i="2"/>
  <c r="E98" i="2"/>
  <c r="E86" i="2"/>
  <c r="D5" i="2"/>
  <c r="C7" i="2"/>
  <c r="F8" i="2"/>
  <c r="D76" i="2"/>
  <c r="D74" i="2"/>
  <c r="D72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G6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F6" i="2"/>
  <c r="G99" i="2"/>
  <c r="G95" i="2"/>
  <c r="G91" i="2"/>
  <c r="G85" i="2"/>
  <c r="G81" i="2"/>
  <c r="G77" i="2"/>
  <c r="G73" i="2"/>
  <c r="G69" i="2"/>
  <c r="G65" i="2"/>
  <c r="G61" i="2"/>
  <c r="G59" i="2"/>
  <c r="G57" i="2"/>
  <c r="G55" i="2"/>
  <c r="G53" i="2"/>
  <c r="G51" i="2"/>
  <c r="G49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101" i="2"/>
  <c r="G97" i="2"/>
  <c r="G93" i="2"/>
  <c r="G89" i="2"/>
  <c r="G87" i="2"/>
  <c r="G83" i="2"/>
  <c r="G79" i="2"/>
  <c r="G75" i="2"/>
  <c r="G71" i="2"/>
  <c r="G67" i="2"/>
  <c r="G63" i="2"/>
  <c r="G47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7" i="2"/>
  <c r="F65" i="2"/>
  <c r="F63" i="2"/>
  <c r="F61" i="2"/>
  <c r="F59" i="2"/>
  <c r="F57" i="2"/>
  <c r="F55" i="2"/>
  <c r="F53" i="2"/>
  <c r="F51" i="2"/>
  <c r="F49" i="2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C6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C4" i="2"/>
  <c r="C8" i="2"/>
  <c r="F4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H7" i="2"/>
  <c r="H5" i="2"/>
  <c r="G7" i="2"/>
  <c r="G5" i="2"/>
  <c r="F7" i="2"/>
  <c r="F5" i="2"/>
  <c r="D7" i="2"/>
  <c r="C5" i="2"/>
  <c r="H3" i="2"/>
  <c r="H8" i="2"/>
  <c r="H6" i="2"/>
  <c r="H4" i="2"/>
  <c r="F3" i="2"/>
  <c r="G3" i="2"/>
  <c r="E3" i="2"/>
  <c r="C3" i="2"/>
  <c r="D3" i="2"/>
  <c r="J3" i="2" l="1"/>
  <c r="J75" i="2" l="1"/>
  <c r="L75" i="2" s="1"/>
  <c r="J39" i="2"/>
  <c r="L39" i="2" s="1"/>
  <c r="J15" i="2"/>
  <c r="K15" i="2" s="1"/>
  <c r="J19" i="2"/>
  <c r="L19" i="2" s="1"/>
  <c r="J83" i="2"/>
  <c r="K83" i="2" s="1"/>
  <c r="J43" i="2"/>
  <c r="L43" i="2" s="1"/>
  <c r="J79" i="2"/>
  <c r="L79" i="2" s="1"/>
  <c r="J71" i="2"/>
  <c r="L71" i="2" s="1"/>
  <c r="J47" i="2"/>
  <c r="K47" i="2" s="1"/>
  <c r="J23" i="2"/>
  <c r="L23" i="2" s="1"/>
  <c r="J27" i="2"/>
  <c r="L27" i="2" s="1"/>
  <c r="J31" i="2"/>
  <c r="L31" i="2" s="1"/>
  <c r="J11" i="2"/>
  <c r="L11" i="2" s="1"/>
  <c r="J89" i="2"/>
  <c r="L89" i="2" s="1"/>
  <c r="J65" i="2"/>
  <c r="L65" i="2" s="1"/>
  <c r="J41" i="2"/>
  <c r="L41" i="2" s="1"/>
  <c r="J17" i="2"/>
  <c r="K17" i="2" s="1"/>
  <c r="J67" i="2"/>
  <c r="L67" i="2" s="1"/>
  <c r="J87" i="2"/>
  <c r="L87" i="2" s="1"/>
  <c r="J55" i="2"/>
  <c r="K55" i="2" s="1"/>
  <c r="J95" i="2"/>
  <c r="L95" i="2" s="1"/>
  <c r="J101" i="2"/>
  <c r="L101" i="2" s="1"/>
  <c r="J77" i="2"/>
  <c r="L77" i="2" s="1"/>
  <c r="J53" i="2"/>
  <c r="L53" i="2" s="1"/>
  <c r="J29" i="2"/>
  <c r="L29" i="2" s="1"/>
  <c r="J5" i="2"/>
  <c r="L5" i="2" s="1"/>
  <c r="J88" i="2"/>
  <c r="L88" i="2" s="1"/>
  <c r="J64" i="2"/>
  <c r="L64" i="2" s="1"/>
  <c r="J40" i="2"/>
  <c r="L40" i="2" s="1"/>
  <c r="J16" i="2"/>
  <c r="K16" i="2" s="1"/>
  <c r="J94" i="2"/>
  <c r="L94" i="2" s="1"/>
  <c r="J70" i="2"/>
  <c r="L70" i="2" s="1"/>
  <c r="J46" i="2"/>
  <c r="L46" i="2" s="1"/>
  <c r="J22" i="2"/>
  <c r="K22" i="2" s="1"/>
  <c r="J91" i="2"/>
  <c r="L91" i="2" s="1"/>
  <c r="J97" i="2"/>
  <c r="L97" i="2" s="1"/>
  <c r="J73" i="2"/>
  <c r="L73" i="2" s="1"/>
  <c r="J49" i="2"/>
  <c r="K49" i="2" s="1"/>
  <c r="J25" i="2"/>
  <c r="L25" i="2" s="1"/>
  <c r="L3" i="2"/>
  <c r="K3" i="2"/>
  <c r="J84" i="2"/>
  <c r="J60" i="2"/>
  <c r="J36" i="2"/>
  <c r="J12" i="2"/>
  <c r="J90" i="2"/>
  <c r="L90" i="2" s="1"/>
  <c r="J66" i="2"/>
  <c r="K66" i="2" s="1"/>
  <c r="J42" i="2"/>
  <c r="L42" i="2" s="1"/>
  <c r="J18" i="2"/>
  <c r="K18" i="2" s="1"/>
  <c r="J93" i="2"/>
  <c r="L93" i="2" s="1"/>
  <c r="J69" i="2"/>
  <c r="L69" i="2" s="1"/>
  <c r="J45" i="2"/>
  <c r="L45" i="2" s="1"/>
  <c r="J21" i="2"/>
  <c r="L21" i="2" s="1"/>
  <c r="J99" i="2"/>
  <c r="L99" i="2" s="1"/>
  <c r="J80" i="2"/>
  <c r="J56" i="2"/>
  <c r="J32" i="2"/>
  <c r="J8" i="2"/>
  <c r="J86" i="2"/>
  <c r="L86" i="2" s="1"/>
  <c r="J62" i="2"/>
  <c r="K62" i="2" s="1"/>
  <c r="J38" i="2"/>
  <c r="L38" i="2" s="1"/>
  <c r="J14" i="2"/>
  <c r="L14" i="2" s="1"/>
  <c r="J100" i="2"/>
  <c r="J76" i="2"/>
  <c r="J52" i="2"/>
  <c r="J28" i="2"/>
  <c r="J4" i="2"/>
  <c r="J82" i="2"/>
  <c r="L82" i="2" s="1"/>
  <c r="J58" i="2"/>
  <c r="L58" i="2" s="1"/>
  <c r="J34" i="2"/>
  <c r="L34" i="2" s="1"/>
  <c r="J10" i="2"/>
  <c r="L10" i="2" s="1"/>
  <c r="J59" i="2"/>
  <c r="L59" i="2" s="1"/>
  <c r="J85" i="2"/>
  <c r="L85" i="2" s="1"/>
  <c r="J61" i="2"/>
  <c r="L61" i="2" s="1"/>
  <c r="J37" i="2"/>
  <c r="K37" i="2" s="1"/>
  <c r="J13" i="2"/>
  <c r="K13" i="2" s="1"/>
  <c r="J63" i="2"/>
  <c r="L63" i="2" s="1"/>
  <c r="J51" i="2"/>
  <c r="L51" i="2" s="1"/>
  <c r="J96" i="2"/>
  <c r="J72" i="2"/>
  <c r="J48" i="2"/>
  <c r="J24" i="2"/>
  <c r="J102" i="2"/>
  <c r="L102" i="2" s="1"/>
  <c r="J78" i="2"/>
  <c r="K78" i="2" s="1"/>
  <c r="J54" i="2"/>
  <c r="L54" i="2" s="1"/>
  <c r="J30" i="2"/>
  <c r="L30" i="2" s="1"/>
  <c r="J6" i="2"/>
  <c r="K6" i="2" s="1"/>
  <c r="J35" i="2"/>
  <c r="L35" i="2" s="1"/>
  <c r="J81" i="2"/>
  <c r="L81" i="2" s="1"/>
  <c r="J57" i="2"/>
  <c r="L57" i="2" s="1"/>
  <c r="J33" i="2"/>
  <c r="L33" i="2" s="1"/>
  <c r="J9" i="2"/>
  <c r="K9" i="2" s="1"/>
  <c r="J7" i="2"/>
  <c r="K7" i="2" s="1"/>
  <c r="J92" i="2"/>
  <c r="J68" i="2"/>
  <c r="J44" i="2"/>
  <c r="J20" i="2"/>
  <c r="J98" i="2"/>
  <c r="L98" i="2" s="1"/>
  <c r="J74" i="2"/>
  <c r="L74" i="2" s="1"/>
  <c r="J50" i="2"/>
  <c r="L50" i="2" s="1"/>
  <c r="J26" i="2"/>
  <c r="L26" i="2" s="1"/>
  <c r="K75" i="2" l="1"/>
  <c r="L15" i="2"/>
  <c r="K39" i="2"/>
  <c r="K43" i="2"/>
  <c r="K19" i="2"/>
  <c r="L83" i="2"/>
  <c r="K71" i="2"/>
  <c r="K87" i="2"/>
  <c r="L47" i="2"/>
  <c r="L18" i="2"/>
  <c r="L55" i="2"/>
  <c r="K79" i="2"/>
  <c r="K23" i="2"/>
  <c r="K41" i="2"/>
  <c r="K27" i="2"/>
  <c r="K63" i="2"/>
  <c r="K77" i="2"/>
  <c r="K89" i="2"/>
  <c r="K31" i="2"/>
  <c r="L6" i="2"/>
  <c r="K82" i="2"/>
  <c r="K11" i="2"/>
  <c r="K5" i="2"/>
  <c r="K35" i="2"/>
  <c r="K101" i="2"/>
  <c r="L22" i="2"/>
  <c r="K42" i="2"/>
  <c r="L17" i="2"/>
  <c r="L37" i="2"/>
  <c r="K85" i="2"/>
  <c r="K40" i="2"/>
  <c r="K64" i="2"/>
  <c r="K67" i="2"/>
  <c r="L7" i="2"/>
  <c r="L66" i="2"/>
  <c r="K14" i="2"/>
  <c r="K69" i="2"/>
  <c r="K86" i="2"/>
  <c r="K98" i="2"/>
  <c r="K65" i="2"/>
  <c r="K57" i="2"/>
  <c r="K91" i="2"/>
  <c r="K95" i="2"/>
  <c r="K10" i="2"/>
  <c r="K53" i="2"/>
  <c r="K59" i="2"/>
  <c r="K46" i="2"/>
  <c r="K29" i="2"/>
  <c r="K88" i="2"/>
  <c r="L13" i="2"/>
  <c r="L16" i="2"/>
  <c r="K70" i="2"/>
  <c r="L78" i="2"/>
  <c r="K58" i="2"/>
  <c r="K94" i="2"/>
  <c r="L49" i="2"/>
  <c r="K25" i="2"/>
  <c r="K90" i="2"/>
  <c r="K73" i="2"/>
  <c r="K93" i="2"/>
  <c r="L9" i="2"/>
  <c r="L62" i="2"/>
  <c r="K45" i="2"/>
  <c r="K81" i="2"/>
  <c r="L4" i="2"/>
  <c r="K4" i="2"/>
  <c r="K51" i="2"/>
  <c r="L28" i="2"/>
  <c r="K28" i="2"/>
  <c r="K21" i="2"/>
  <c r="K20" i="2"/>
  <c r="L20" i="2"/>
  <c r="L52" i="2"/>
  <c r="K52" i="2"/>
  <c r="L8" i="2"/>
  <c r="K8" i="2"/>
  <c r="K44" i="2"/>
  <c r="L44" i="2"/>
  <c r="L76" i="2"/>
  <c r="K76" i="2"/>
  <c r="L32" i="2"/>
  <c r="K32" i="2"/>
  <c r="L12" i="2"/>
  <c r="K12" i="2"/>
  <c r="L68" i="2"/>
  <c r="K68" i="2"/>
  <c r="K97" i="2"/>
  <c r="L100" i="2"/>
  <c r="K100" i="2"/>
  <c r="L56" i="2"/>
  <c r="K56" i="2"/>
  <c r="L36" i="2"/>
  <c r="K36" i="2"/>
  <c r="K99" i="2"/>
  <c r="L92" i="2"/>
  <c r="K92" i="2"/>
  <c r="K74" i="2"/>
  <c r="K61" i="2"/>
  <c r="L80" i="2"/>
  <c r="K80" i="2"/>
  <c r="K26" i="2"/>
  <c r="L60" i="2"/>
  <c r="K60" i="2"/>
  <c r="K34" i="2"/>
  <c r="K38" i="2"/>
  <c r="K24" i="2"/>
  <c r="L24" i="2"/>
  <c r="K54" i="2"/>
  <c r="L84" i="2"/>
  <c r="K84" i="2"/>
  <c r="K30" i="2"/>
  <c r="L48" i="2"/>
  <c r="K48" i="2"/>
  <c r="K33" i="2"/>
  <c r="K50" i="2"/>
  <c r="L72" i="2"/>
  <c r="K72" i="2"/>
  <c r="K102" i="2"/>
  <c r="L96" i="2"/>
  <c r="K96" i="2"/>
  <c r="T7" i="2" l="1" a="1"/>
  <c r="W7" i="2" a="1"/>
  <c r="U7" i="2" a="1"/>
  <c r="V7" i="2" a="1"/>
  <c r="T12" i="2" l="1"/>
  <c r="T11" i="2"/>
  <c r="T10" i="2"/>
  <c r="T8" i="2"/>
  <c r="T7" i="2"/>
  <c r="T9" i="2"/>
  <c r="V12" i="2"/>
  <c r="V9" i="2"/>
  <c r="V8" i="2"/>
  <c r="V10" i="2"/>
  <c r="V11" i="2"/>
  <c r="V7" i="2"/>
  <c r="U7" i="2"/>
  <c r="U9" i="2"/>
  <c r="U10" i="2"/>
  <c r="U12" i="2"/>
  <c r="U8" i="2"/>
  <c r="U11" i="2"/>
  <c r="W11" i="2"/>
  <c r="W12" i="2"/>
  <c r="W7" i="2"/>
  <c r="W10" i="2"/>
  <c r="W8" i="2"/>
  <c r="W9" i="2"/>
  <c r="O3" i="2" l="1" a="1"/>
  <c r="O4" i="2" s="1"/>
  <c r="R3" i="2" a="1"/>
  <c r="R7" i="2" s="1"/>
  <c r="O9" i="2" l="1"/>
  <c r="O8" i="2"/>
  <c r="O7" i="2"/>
  <c r="O6" i="2"/>
  <c r="O5" i="2"/>
  <c r="O3" i="2"/>
  <c r="R6" i="2"/>
  <c r="R5" i="2"/>
  <c r="R8" i="2"/>
  <c r="R4" i="2"/>
  <c r="R3" i="2"/>
  <c r="R9" i="2"/>
  <c r="R10" i="2" l="1"/>
</calcChain>
</file>

<file path=xl/sharedStrings.xml><?xml version="1.0" encoding="utf-8"?>
<sst xmlns="http://schemas.openxmlformats.org/spreadsheetml/2006/main" count="24" uniqueCount="24">
  <si>
    <t>so viele stellen sich vor</t>
  </si>
  <si>
    <t>Vorstellungen insgesamt</t>
  </si>
  <si>
    <t>Häufigkeit der Wahl</t>
  </si>
  <si>
    <t>Simulation Prinzessinnen-Problem</t>
  </si>
  <si>
    <t>drei</t>
  </si>
  <si>
    <t>vier</t>
  </si>
  <si>
    <t>fünf</t>
  </si>
  <si>
    <t>sechs</t>
  </si>
  <si>
    <t>Prinzesinnen-Problem</t>
  </si>
  <si>
    <t>eins</t>
  </si>
  <si>
    <t>zwei</t>
  </si>
  <si>
    <t>null</t>
  </si>
  <si>
    <t>Anzahl der Vorstellungen bis Wahl getroffen ist</t>
  </si>
  <si>
    <t>Häufigkeit</t>
  </si>
  <si>
    <t>Prinzessin wählt</t>
  </si>
  <si>
    <t>keinen</t>
  </si>
  <si>
    <t>schönsten</t>
  </si>
  <si>
    <t>zweitschönsten</t>
  </si>
  <si>
    <t>drittschönsten</t>
  </si>
  <si>
    <t>viertschönsten</t>
  </si>
  <si>
    <t>fünftschönsten</t>
  </si>
  <si>
    <t>sechstschönsten</t>
  </si>
  <si>
    <t>schönster unter den ersten beiden</t>
  </si>
  <si>
    <t>dieser Prinz wird gewählt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</si>
</sst>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4"/>
      <color indexed="9"/>
      <name val="Arial"/>
      <family val="2"/>
    </font>
    <font>
      <b/>
      <sz val="24"/>
      <name val="Arial"/>
      <family val="2"/>
    </font>
    <font>
      <sz val="9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3"/>
      </bottom>
      <diagonal/>
    </border>
    <border>
      <left style="thin">
        <color indexed="64"/>
      </left>
      <right/>
      <top style="thin">
        <color indexed="53"/>
      </top>
      <bottom style="thin">
        <color indexed="64"/>
      </bottom>
      <diagonal/>
    </border>
    <border>
      <left/>
      <right/>
      <top style="thin">
        <color indexed="53"/>
      </top>
      <bottom style="thin">
        <color indexed="64"/>
      </bottom>
      <diagonal/>
    </border>
    <border>
      <left/>
      <right style="thin">
        <color indexed="64"/>
      </right>
      <top style="thin">
        <color indexed="5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2" fillId="3" borderId="1" xfId="0" applyFont="1" applyFill="1" applyBorder="1"/>
    <xf numFmtId="0" fontId="4" fillId="0" borderId="0" xfId="0" applyFont="1"/>
    <xf numFmtId="0" fontId="5" fillId="4" borderId="2" xfId="0" applyFont="1" applyFill="1" applyBorder="1"/>
    <xf numFmtId="0" fontId="5" fillId="4" borderId="0" xfId="0" applyFont="1" applyFill="1" applyBorder="1"/>
    <xf numFmtId="0" fontId="3" fillId="3" borderId="3" xfId="0" applyFont="1" applyFill="1" applyBorder="1"/>
    <xf numFmtId="0" fontId="2" fillId="3" borderId="4" xfId="0" applyFont="1" applyFill="1" applyBorder="1"/>
    <xf numFmtId="0" fontId="3" fillId="3" borderId="5" xfId="0" applyFont="1" applyFill="1" applyBorder="1" applyAlignment="1">
      <alignment textRotation="90"/>
    </xf>
    <xf numFmtId="0" fontId="4" fillId="5" borderId="3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6" fillId="5" borderId="6" xfId="0" applyFont="1" applyFill="1" applyBorder="1" applyAlignment="1">
      <alignment textRotation="90"/>
    </xf>
    <xf numFmtId="0" fontId="2" fillId="6" borderId="8" xfId="0" applyFont="1" applyFill="1" applyBorder="1"/>
    <xf numFmtId="0" fontId="2" fillId="6" borderId="7" xfId="0" applyFont="1" applyFill="1" applyBorder="1"/>
    <xf numFmtId="0" fontId="3" fillId="3" borderId="7" xfId="0" applyFont="1" applyFill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6" fillId="5" borderId="13" xfId="0" applyFont="1" applyFill="1" applyBorder="1" applyAlignment="1">
      <alignment textRotation="90"/>
    </xf>
    <xf numFmtId="0" fontId="1" fillId="2" borderId="1" xfId="0" applyFont="1" applyFill="1" applyBorder="1"/>
    <xf numFmtId="0" fontId="2" fillId="7" borderId="7" xfId="0" applyFont="1" applyFill="1" applyBorder="1"/>
    <xf numFmtId="0" fontId="1" fillId="7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2" fillId="2" borderId="14" xfId="0" applyFont="1" applyFill="1" applyBorder="1"/>
    <xf numFmtId="0" fontId="3" fillId="2" borderId="7" xfId="0" applyFont="1" applyFill="1" applyBorder="1" applyAlignment="1">
      <alignment textRotation="90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9</xdr:col>
      <xdr:colOff>66675</xdr:colOff>
      <xdr:row>39</xdr:row>
      <xdr:rowOff>9525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4C7B3C02-3A25-4811-A06F-7E02F824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8150"/>
          <a:ext cx="6896100" cy="6238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304800</xdr:colOff>
      <xdr:row>40</xdr:row>
      <xdr:rowOff>95250</xdr:rowOff>
    </xdr:from>
    <xdr:ext cx="6581775" cy="31149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FA56053-8C0E-4C3D-A37D-E2B7CE095DC0}"/>
            </a:ext>
          </a:extLst>
        </xdr:cNvPr>
        <xdr:cNvSpPr txBox="1"/>
      </xdr:nvSpPr>
      <xdr:spPr>
        <a:xfrm>
          <a:off x="304800" y="6924675"/>
          <a:ext cx="65817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400"/>
            <a:t>Mit </a:t>
          </a:r>
          <a:r>
            <a:rPr lang="de-DE" sz="1400" b="1"/>
            <a:t>Klicken auf F9 </a:t>
          </a:r>
          <a:r>
            <a:rPr lang="de-DE" sz="1400"/>
            <a:t>wird</a:t>
          </a:r>
          <a:r>
            <a:rPr lang="de-DE" sz="1400" baseline="0"/>
            <a:t> die Simulation auf dem nächsten Tabellenblatt neu berechnet.</a:t>
          </a:r>
          <a:endParaRPr lang="de-DE" sz="1400"/>
        </a:p>
      </xdr:txBody>
    </xdr:sp>
    <xdr:clientData/>
  </xdr:oneCellAnchor>
  <xdr:oneCellAnchor>
    <xdr:from>
      <xdr:col>0</xdr:col>
      <xdr:colOff>314325</xdr:colOff>
      <xdr:row>45</xdr:row>
      <xdr:rowOff>85725</xdr:rowOff>
    </xdr:from>
    <xdr:ext cx="6581775" cy="31149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968538B3-32EF-480C-B178-799AA20607D2}"/>
            </a:ext>
          </a:extLst>
        </xdr:cNvPr>
        <xdr:cNvSpPr txBox="1"/>
      </xdr:nvSpPr>
      <xdr:spPr>
        <a:xfrm>
          <a:off x="314325" y="7724775"/>
          <a:ext cx="658177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de-DE" sz="1400" baseline="0"/>
            <a:t>©Ernst Klett Verlag GmbH</a:t>
          </a:r>
          <a:endParaRPr lang="de-D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J31"/>
  <sheetViews>
    <sheetView tabSelected="1" workbookViewId="0"/>
  </sheetViews>
  <sheetFormatPr baseColWidth="10" defaultRowHeight="12.75" x14ac:dyDescent="0.2"/>
  <cols>
    <col min="9" max="9" width="11.5703125" customWidth="1"/>
  </cols>
  <sheetData>
    <row r="1" spans="1:10" ht="35.1" customHeight="1" x14ac:dyDescent="0.4">
      <c r="A1" s="7"/>
      <c r="B1" s="7" t="s">
        <v>8</v>
      </c>
      <c r="C1" s="7"/>
      <c r="D1" s="7"/>
      <c r="E1" s="7"/>
      <c r="F1" s="7"/>
      <c r="G1" s="7"/>
      <c r="H1" s="7"/>
      <c r="I1" s="7"/>
      <c r="J1" s="7"/>
    </row>
    <row r="31" ht="18.75" customHeight="1" x14ac:dyDescent="0.2"/>
  </sheetData>
  <sheetProtection sheet="1" objects="1" scenarios="1"/>
  <phoneticPr fontId="0" type="noConversion"/>
  <pageMargins left="0.78740157480314965" right="0.78740157480314965" top="0.59055118110236227" bottom="0.59055118110236227" header="0.51181102362204722" footer="0.51181102362204722"/>
  <pageSetup paperSize="9" scale="82" orientation="landscape" horizontalDpi="4294967293" verticalDpi="1200" r:id="rId1"/>
  <headerFooter alignWithMargins="0">
    <oddFooter>&amp;R© Ernst Klett Verlag GmbH, Stuttgart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F102"/>
  <sheetViews>
    <sheetView topLeftCell="B1" workbookViewId="0">
      <selection activeCell="O23" sqref="O23"/>
    </sheetView>
  </sheetViews>
  <sheetFormatPr baseColWidth="10" defaultRowHeight="18" x14ac:dyDescent="0.25"/>
  <cols>
    <col min="1" max="1" width="6" style="1" customWidth="1"/>
    <col min="2" max="2" width="2.140625" style="1" customWidth="1"/>
    <col min="3" max="3" width="5" style="1" customWidth="1"/>
    <col min="4" max="4" width="4.85546875" style="1" customWidth="1"/>
    <col min="5" max="5" width="4.7109375" style="1" customWidth="1"/>
    <col min="6" max="7" width="4.5703125" style="1" customWidth="1"/>
    <col min="8" max="9" width="4.140625" style="1" customWidth="1"/>
    <col min="10" max="10" width="4.28515625" style="1" customWidth="1"/>
    <col min="11" max="11" width="4" style="1" customWidth="1"/>
    <col min="12" max="12" width="4.5703125" style="1" customWidth="1"/>
    <col min="13" max="13" width="14.7109375" style="1" customWidth="1"/>
    <col min="14" max="14" width="4.5703125" style="1" customWidth="1"/>
    <col min="15" max="15" width="14.28515625" style="1" customWidth="1"/>
    <col min="16" max="16" width="6.85546875" style="1" customWidth="1"/>
    <col min="17" max="17" width="21.5703125" style="1" customWidth="1"/>
    <col min="18" max="18" width="6.85546875" style="1" customWidth="1"/>
    <col min="19" max="21" width="8.42578125" style="1" bestFit="1" customWidth="1"/>
    <col min="22" max="22" width="8" style="1" customWidth="1"/>
    <col min="23" max="23" width="8.42578125" style="1" customWidth="1"/>
    <col min="24" max="25" width="4.42578125" style="1" bestFit="1" customWidth="1"/>
    <col min="26" max="26" width="4.28515625" style="1" customWidth="1"/>
    <col min="27" max="16384" width="11.42578125" style="1"/>
  </cols>
  <sheetData>
    <row r="1" spans="1:32" ht="30" x14ac:dyDescent="0.4">
      <c r="A1" s="7"/>
      <c r="B1" s="7"/>
      <c r="C1" s="7" t="s">
        <v>3</v>
      </c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7"/>
      <c r="T1" s="7"/>
      <c r="U1" s="7"/>
      <c r="V1" s="7"/>
    </row>
    <row r="2" spans="1:32" ht="145.5" customHeight="1" x14ac:dyDescent="0.25">
      <c r="A2" s="12"/>
      <c r="B2" s="13"/>
      <c r="C2" s="14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/>
      <c r="J2" s="24" t="s">
        <v>22</v>
      </c>
      <c r="K2" s="15" t="s">
        <v>23</v>
      </c>
      <c r="L2" s="15" t="s">
        <v>0</v>
      </c>
      <c r="M2" s="9" t="s">
        <v>14</v>
      </c>
      <c r="N2" s="10"/>
      <c r="O2" s="11" t="s">
        <v>2</v>
      </c>
      <c r="Q2" s="28" t="s">
        <v>12</v>
      </c>
      <c r="R2" s="30" t="s">
        <v>13</v>
      </c>
    </row>
    <row r="3" spans="1:32" x14ac:dyDescent="0.25">
      <c r="A3" s="16">
        <v>1</v>
      </c>
      <c r="B3" s="17"/>
      <c r="C3" s="1">
        <f ca="1">MATCH(LARGE(Rechnen!A1:F1,1),Rechnen!A1:F1,0)</f>
        <v>6</v>
      </c>
      <c r="D3" s="1">
        <f ca="1">MATCH(LARGE(Rechnen!A1:F1,2),Rechnen!A1:F1,0)</f>
        <v>3</v>
      </c>
      <c r="E3" s="1">
        <f ca="1">MATCH(LARGE(Rechnen!A1:F1,3),Rechnen!A1:F1,0)</f>
        <v>1</v>
      </c>
      <c r="F3" s="1">
        <f ca="1">MATCH(LARGE(Rechnen!A1:F1,4),Rechnen!A1:F1,0)</f>
        <v>2</v>
      </c>
      <c r="G3" s="1">
        <f ca="1">MATCH(LARGE(Rechnen!A1:F1,5),Rechnen!A1:F1,0)</f>
        <v>5</v>
      </c>
      <c r="H3" s="1">
        <f ca="1">MATCH(LARGE(Rechnen!A1:F1,6),Rechnen!A1:F1,0)</f>
        <v>4</v>
      </c>
      <c r="I3" s="19"/>
      <c r="J3" s="19">
        <f ca="1">MIN(C3:D3)</f>
        <v>3</v>
      </c>
      <c r="K3" s="1">
        <f t="shared" ref="K3:K67" ca="1" si="0">IF(E3&lt;J3,E3,IF(F3&lt;J3,F3,IF(G3&lt;J3,G3,IF(H3&lt;J3,H3,0))))</f>
        <v>1</v>
      </c>
      <c r="L3" s="21">
        <f t="shared" ref="L3:L67" ca="1" si="1">IF($E3&lt;$J3,3,IF($F3&lt;$J3,4,IF($G3&lt;$J3,5,IF($H3&lt;$J3,6,6))))</f>
        <v>3</v>
      </c>
      <c r="M3" s="18" t="s">
        <v>15</v>
      </c>
      <c r="N3" s="5">
        <v>0</v>
      </c>
      <c r="O3" s="5">
        <f t="array" aca="1" ref="O3:O9" ca="1">FREQUENCY(K3:K102,$N3:$N9)</f>
        <v>38</v>
      </c>
      <c r="Q3" s="25" t="s">
        <v>11</v>
      </c>
      <c r="R3" s="29">
        <f t="array" aca="1" ref="R3:R9" ca="1">FREQUENCY(L3:L102,$N3:$N9)</f>
        <v>0</v>
      </c>
      <c r="AA3"/>
      <c r="AB3"/>
      <c r="AC3"/>
      <c r="AD3"/>
      <c r="AE3"/>
      <c r="AF3"/>
    </row>
    <row r="4" spans="1:32" x14ac:dyDescent="0.25">
      <c r="A4" s="16">
        <v>2</v>
      </c>
      <c r="B4" s="17"/>
      <c r="C4" s="1">
        <f ca="1">MATCH(LARGE(Rechnen!A2:F2,1),Rechnen!A2:F2,0)</f>
        <v>3</v>
      </c>
      <c r="D4" s="1">
        <f ca="1">MATCH(LARGE(Rechnen!A2:F2,2),Rechnen!A2:F2,0)</f>
        <v>1</v>
      </c>
      <c r="E4" s="1">
        <f ca="1">MATCH(LARGE(Rechnen!A2:F2,3),Rechnen!A2:F2,0)</f>
        <v>2</v>
      </c>
      <c r="F4" s="1">
        <f ca="1">MATCH(LARGE(Rechnen!A2:F2,4),Rechnen!A2:F2,0)</f>
        <v>4</v>
      </c>
      <c r="G4" s="1">
        <f ca="1">MATCH(LARGE(Rechnen!A2:F2,5),Rechnen!A2:F2,0)</f>
        <v>6</v>
      </c>
      <c r="H4" s="1">
        <f ca="1">MATCH(LARGE(Rechnen!A2:F2,6),Rechnen!A2:F2,0)</f>
        <v>5</v>
      </c>
      <c r="J4" s="20">
        <f ca="1">MIN(C4:D4)</f>
        <v>1</v>
      </c>
      <c r="K4" s="1">
        <f t="shared" ca="1" si="0"/>
        <v>0</v>
      </c>
      <c r="L4" s="21">
        <f t="shared" ca="1" si="1"/>
        <v>6</v>
      </c>
      <c r="M4" s="18" t="s">
        <v>16</v>
      </c>
      <c r="N4" s="5">
        <v>1</v>
      </c>
      <c r="O4" s="5">
        <f ca="1"/>
        <v>42</v>
      </c>
      <c r="Q4" s="25" t="s">
        <v>9</v>
      </c>
      <c r="R4" s="3">
        <f ca="1"/>
        <v>0</v>
      </c>
      <c r="AA4"/>
      <c r="AB4"/>
      <c r="AC4"/>
      <c r="AD4"/>
      <c r="AE4"/>
      <c r="AF4"/>
    </row>
    <row r="5" spans="1:32" x14ac:dyDescent="0.25">
      <c r="A5" s="16">
        <v>3</v>
      </c>
      <c r="B5" s="17"/>
      <c r="C5" s="1">
        <f ca="1">MATCH(LARGE(Rechnen!A3:F3,1),Rechnen!A3:F3,0)</f>
        <v>5</v>
      </c>
      <c r="D5" s="1">
        <f ca="1">MATCH(LARGE(Rechnen!A3:F3,2),Rechnen!A3:F3,0)</f>
        <v>3</v>
      </c>
      <c r="E5" s="1">
        <f ca="1">MATCH(LARGE(Rechnen!A3:F3,3),Rechnen!A3:F3,0)</f>
        <v>1</v>
      </c>
      <c r="F5" s="1">
        <f ca="1">MATCH(LARGE(Rechnen!A3:F3,4),Rechnen!A3:F3,0)</f>
        <v>2</v>
      </c>
      <c r="G5" s="1">
        <f ca="1">MATCH(LARGE(Rechnen!A3:F3,5),Rechnen!A3:F3,0)</f>
        <v>4</v>
      </c>
      <c r="H5" s="1">
        <f ca="1">MATCH(LARGE(Rechnen!A3:F3,6),Rechnen!A3:F3,0)</f>
        <v>6</v>
      </c>
      <c r="J5" s="1">
        <f t="shared" ref="J5:J68" ca="1" si="2">MIN(C5:D5)</f>
        <v>3</v>
      </c>
      <c r="K5" s="1">
        <f t="shared" ca="1" si="0"/>
        <v>1</v>
      </c>
      <c r="L5" s="21">
        <f t="shared" ca="1" si="1"/>
        <v>3</v>
      </c>
      <c r="M5" s="18" t="s">
        <v>17</v>
      </c>
      <c r="N5" s="5">
        <v>2</v>
      </c>
      <c r="O5" s="5">
        <f ca="1"/>
        <v>11</v>
      </c>
      <c r="Q5" s="25" t="s">
        <v>10</v>
      </c>
      <c r="R5" s="3">
        <f ca="1"/>
        <v>0</v>
      </c>
      <c r="T5" s="6"/>
      <c r="U5" s="6"/>
      <c r="V5" s="6"/>
      <c r="W5" s="6"/>
      <c r="AA5"/>
      <c r="AB5"/>
      <c r="AC5"/>
      <c r="AD5"/>
      <c r="AE5"/>
      <c r="AF5"/>
    </row>
    <row r="6" spans="1:32" x14ac:dyDescent="0.25">
      <c r="A6" s="16">
        <v>4</v>
      </c>
      <c r="B6" s="17"/>
      <c r="C6" s="1">
        <f ca="1">MATCH(LARGE(Rechnen!A4:F4,1),Rechnen!A4:F4,0)</f>
        <v>3</v>
      </c>
      <c r="D6" s="1">
        <f ca="1">MATCH(LARGE(Rechnen!A4:F4,2),Rechnen!A4:F4,0)</f>
        <v>6</v>
      </c>
      <c r="E6" s="1">
        <f ca="1">MATCH(LARGE(Rechnen!A4:F4,3),Rechnen!A4:F4,0)</f>
        <v>5</v>
      </c>
      <c r="F6" s="1">
        <f ca="1">MATCH(LARGE(Rechnen!A4:F4,4),Rechnen!A4:F4,0)</f>
        <v>1</v>
      </c>
      <c r="G6" s="1">
        <f ca="1">MATCH(LARGE(Rechnen!A4:F4,5),Rechnen!A4:F4,0)</f>
        <v>2</v>
      </c>
      <c r="H6" s="1">
        <f ca="1">MATCH(LARGE(Rechnen!A4:F4,6),Rechnen!A4:F4,0)</f>
        <v>4</v>
      </c>
      <c r="J6" s="1">
        <f t="shared" ca="1" si="2"/>
        <v>3</v>
      </c>
      <c r="K6" s="1">
        <f t="shared" ca="1" si="0"/>
        <v>1</v>
      </c>
      <c r="L6" s="21">
        <f t="shared" ca="1" si="1"/>
        <v>4</v>
      </c>
      <c r="M6" s="18" t="s">
        <v>18</v>
      </c>
      <c r="N6" s="5">
        <v>3</v>
      </c>
      <c r="O6" s="5">
        <f ca="1"/>
        <v>7</v>
      </c>
      <c r="Q6" s="4" t="s">
        <v>4</v>
      </c>
      <c r="R6" s="3">
        <f ca="1"/>
        <v>35</v>
      </c>
      <c r="T6" s="6"/>
      <c r="U6" s="6"/>
      <c r="V6" s="6"/>
      <c r="W6" s="6"/>
      <c r="AA6"/>
      <c r="AB6"/>
      <c r="AC6"/>
      <c r="AD6"/>
      <c r="AE6"/>
      <c r="AF6"/>
    </row>
    <row r="7" spans="1:32" x14ac:dyDescent="0.25">
      <c r="A7" s="16">
        <v>5</v>
      </c>
      <c r="B7" s="17"/>
      <c r="C7" s="1">
        <f ca="1">MATCH(LARGE(Rechnen!A5:F5,1),Rechnen!A5:F5,0)</f>
        <v>6</v>
      </c>
      <c r="D7" s="1">
        <f ca="1">MATCH(LARGE(Rechnen!A5:F5,2),Rechnen!A5:F5,0)</f>
        <v>1</v>
      </c>
      <c r="E7" s="1">
        <f ca="1">MATCH(LARGE(Rechnen!A5:F5,3),Rechnen!A5:F5,0)</f>
        <v>2</v>
      </c>
      <c r="F7" s="1">
        <f ca="1">MATCH(LARGE(Rechnen!A5:F5,4),Rechnen!A5:F5,0)</f>
        <v>4</v>
      </c>
      <c r="G7" s="1">
        <f ca="1">MATCH(LARGE(Rechnen!A5:F5,5),Rechnen!A5:F5,0)</f>
        <v>3</v>
      </c>
      <c r="H7" s="1">
        <f ca="1">MATCH(LARGE(Rechnen!A5:F5,6),Rechnen!A5:F5,0)</f>
        <v>5</v>
      </c>
      <c r="J7" s="1">
        <f t="shared" ca="1" si="2"/>
        <v>1</v>
      </c>
      <c r="K7" s="1">
        <f t="shared" ca="1" si="0"/>
        <v>0</v>
      </c>
      <c r="L7" s="21">
        <f t="shared" ca="1" si="1"/>
        <v>6</v>
      </c>
      <c r="M7" s="18" t="s">
        <v>19</v>
      </c>
      <c r="N7" s="5">
        <v>4</v>
      </c>
      <c r="O7" s="5">
        <f ca="1"/>
        <v>2</v>
      </c>
      <c r="Q7" s="4" t="s">
        <v>5</v>
      </c>
      <c r="R7" s="3">
        <f ca="1"/>
        <v>14</v>
      </c>
      <c r="T7" s="6">
        <f t="array" aca="1" ref="T7:T12" ca="1">FREQUENCY(C3:C102,$S10:$S12)</f>
        <v>70</v>
      </c>
      <c r="U7" s="6">
        <f t="array" aca="1" ref="U7:U12" ca="1">FREQUENCY(D3:D102,$S10:$S12)</f>
        <v>62</v>
      </c>
      <c r="V7" s="6">
        <f t="array" aca="1" ref="V7:V12" ca="1">FREQUENCY(E3:E102,$S10:$S12)</f>
        <v>69</v>
      </c>
      <c r="W7" s="6">
        <f t="array" aca="1" ref="W7:W12" ca="1">FREQUENCY(F3:F102,$S10:$S12)</f>
        <v>71</v>
      </c>
      <c r="AA7"/>
      <c r="AB7"/>
      <c r="AC7"/>
      <c r="AD7"/>
      <c r="AE7"/>
      <c r="AF7"/>
    </row>
    <row r="8" spans="1:32" x14ac:dyDescent="0.25">
      <c r="A8" s="16">
        <v>6</v>
      </c>
      <c r="B8" s="17"/>
      <c r="C8" s="1">
        <f ca="1">MATCH(LARGE(Rechnen!A6:F6,1),Rechnen!A6:F6,0)</f>
        <v>1</v>
      </c>
      <c r="D8" s="1">
        <f ca="1">MATCH(LARGE(Rechnen!A6:F6,2),Rechnen!A6:F6,0)</f>
        <v>2</v>
      </c>
      <c r="E8" s="1">
        <f ca="1">MATCH(LARGE(Rechnen!A6:F6,3),Rechnen!A6:F6,0)</f>
        <v>5</v>
      </c>
      <c r="F8" s="1">
        <f ca="1">MATCH(LARGE(Rechnen!A6:F6,4),Rechnen!A6:F6,0)</f>
        <v>6</v>
      </c>
      <c r="G8" s="1">
        <f ca="1">MATCH(LARGE(Rechnen!A6:F6,5),Rechnen!A6:F6,0)</f>
        <v>3</v>
      </c>
      <c r="H8" s="1">
        <f ca="1">MATCH(LARGE(Rechnen!A6:F6,6),Rechnen!A6:F6,0)</f>
        <v>4</v>
      </c>
      <c r="J8" s="1">
        <f t="shared" ca="1" si="2"/>
        <v>1</v>
      </c>
      <c r="K8" s="1">
        <f t="shared" ca="1" si="0"/>
        <v>0</v>
      </c>
      <c r="L8" s="21">
        <f t="shared" ca="1" si="1"/>
        <v>6</v>
      </c>
      <c r="M8" s="18" t="s">
        <v>20</v>
      </c>
      <c r="N8" s="5">
        <v>5</v>
      </c>
      <c r="O8" s="5">
        <f ca="1"/>
        <v>0</v>
      </c>
      <c r="Q8" s="4" t="s">
        <v>6</v>
      </c>
      <c r="R8" s="3">
        <f ca="1"/>
        <v>4</v>
      </c>
      <c r="T8" s="6">
        <f ca="1"/>
        <v>16</v>
      </c>
      <c r="U8" s="6">
        <f ca="1"/>
        <v>14</v>
      </c>
      <c r="V8" s="6">
        <f ca="1"/>
        <v>16</v>
      </c>
      <c r="W8" s="6">
        <f ca="1"/>
        <v>17</v>
      </c>
      <c r="AA8"/>
      <c r="AB8"/>
      <c r="AC8"/>
      <c r="AD8"/>
      <c r="AE8"/>
      <c r="AF8"/>
    </row>
    <row r="9" spans="1:32" x14ac:dyDescent="0.25">
      <c r="A9" s="16">
        <v>7</v>
      </c>
      <c r="B9" s="17"/>
      <c r="C9" s="1">
        <f ca="1">MATCH(LARGE(Rechnen!A7:F7,1),Rechnen!A7:F7,0)</f>
        <v>3</v>
      </c>
      <c r="D9" s="1">
        <f ca="1">MATCH(LARGE(Rechnen!A7:F7,2),Rechnen!A7:F7,0)</f>
        <v>6</v>
      </c>
      <c r="E9" s="1">
        <f ca="1">MATCH(LARGE(Rechnen!A7:F7,3),Rechnen!A7:F7,0)</f>
        <v>5</v>
      </c>
      <c r="F9" s="1">
        <f ca="1">MATCH(LARGE(Rechnen!A7:F7,4),Rechnen!A7:F7,0)</f>
        <v>1</v>
      </c>
      <c r="G9" s="1">
        <f ca="1">MATCH(LARGE(Rechnen!A7:F7,5),Rechnen!A7:F7,0)</f>
        <v>4</v>
      </c>
      <c r="H9" s="1">
        <f ca="1">MATCH(LARGE(Rechnen!A7:F7,6),Rechnen!A7:F7,0)</f>
        <v>2</v>
      </c>
      <c r="J9" s="1">
        <f t="shared" ca="1" si="2"/>
        <v>3</v>
      </c>
      <c r="K9" s="1">
        <f t="shared" ca="1" si="0"/>
        <v>1</v>
      </c>
      <c r="L9" s="21">
        <f t="shared" ca="1" si="1"/>
        <v>4</v>
      </c>
      <c r="M9" s="18" t="s">
        <v>21</v>
      </c>
      <c r="N9" s="5">
        <v>6</v>
      </c>
      <c r="O9" s="5">
        <f ca="1"/>
        <v>0</v>
      </c>
      <c r="Q9" s="4" t="s">
        <v>7</v>
      </c>
      <c r="R9" s="3">
        <f ca="1"/>
        <v>47</v>
      </c>
      <c r="T9" s="6">
        <f ca="1"/>
        <v>14</v>
      </c>
      <c r="U9" s="6">
        <f ca="1"/>
        <v>24</v>
      </c>
      <c r="V9" s="6">
        <f ca="1"/>
        <v>15</v>
      </c>
      <c r="W9" s="6">
        <f ca="1"/>
        <v>12</v>
      </c>
      <c r="AA9"/>
      <c r="AB9"/>
      <c r="AC9"/>
      <c r="AD9"/>
      <c r="AE9"/>
      <c r="AF9"/>
    </row>
    <row r="10" spans="1:32" ht="17.25" customHeight="1" x14ac:dyDescent="0.25">
      <c r="A10" s="16">
        <v>8</v>
      </c>
      <c r="B10" s="17"/>
      <c r="C10" s="1">
        <f ca="1">MATCH(LARGE(Rechnen!A8:F8,1),Rechnen!A8:F8,0)</f>
        <v>4</v>
      </c>
      <c r="D10" s="1">
        <f ca="1">MATCH(LARGE(Rechnen!A8:F8,2),Rechnen!A8:F8,0)</f>
        <v>3</v>
      </c>
      <c r="E10" s="1">
        <f ca="1">MATCH(LARGE(Rechnen!A8:F8,3),Rechnen!A8:F8,0)</f>
        <v>5</v>
      </c>
      <c r="F10" s="1">
        <f ca="1">MATCH(LARGE(Rechnen!A8:F8,4),Rechnen!A8:F8,0)</f>
        <v>1</v>
      </c>
      <c r="G10" s="1">
        <f ca="1">MATCH(LARGE(Rechnen!A8:F8,5),Rechnen!A8:F8,0)</f>
        <v>2</v>
      </c>
      <c r="H10" s="1">
        <f ca="1">MATCH(LARGE(Rechnen!A8:F8,6),Rechnen!A8:F8,0)</f>
        <v>6</v>
      </c>
      <c r="J10" s="1">
        <f t="shared" ca="1" si="2"/>
        <v>3</v>
      </c>
      <c r="K10" s="1">
        <f t="shared" ca="1" si="0"/>
        <v>1</v>
      </c>
      <c r="L10" s="21">
        <f t="shared" ca="1" si="1"/>
        <v>4</v>
      </c>
      <c r="M10" s="2"/>
      <c r="Q10" s="27" t="s">
        <v>1</v>
      </c>
      <c r="R10" s="26">
        <f ca="1">SUM(3*R6,4*R7,5*R8,6*R9)</f>
        <v>463</v>
      </c>
      <c r="S10" s="6">
        <v>4</v>
      </c>
      <c r="T10" s="6">
        <f ca="1"/>
        <v>0</v>
      </c>
      <c r="U10" s="6">
        <f ca="1"/>
        <v>0</v>
      </c>
      <c r="V10" s="6">
        <f ca="1"/>
        <v>0</v>
      </c>
      <c r="W10" s="6">
        <f ca="1"/>
        <v>0</v>
      </c>
      <c r="AA10"/>
      <c r="AB10"/>
      <c r="AC10"/>
      <c r="AD10"/>
      <c r="AE10"/>
      <c r="AF10"/>
    </row>
    <row r="11" spans="1:32" x14ac:dyDescent="0.25">
      <c r="A11" s="16">
        <v>9</v>
      </c>
      <c r="B11" s="17"/>
      <c r="C11" s="1">
        <f ca="1">MATCH(LARGE(Rechnen!A9:F9,1),Rechnen!A9:F9,0)</f>
        <v>3</v>
      </c>
      <c r="D11" s="1">
        <f ca="1">MATCH(LARGE(Rechnen!A9:F9,2),Rechnen!A9:F9,0)</f>
        <v>2</v>
      </c>
      <c r="E11" s="1">
        <f ca="1">MATCH(LARGE(Rechnen!A9:F9,3),Rechnen!A9:F9,0)</f>
        <v>1</v>
      </c>
      <c r="F11" s="1">
        <f ca="1">MATCH(LARGE(Rechnen!A9:F9,4),Rechnen!A9:F9,0)</f>
        <v>6</v>
      </c>
      <c r="G11" s="1">
        <f ca="1">MATCH(LARGE(Rechnen!A9:F9,5),Rechnen!A9:F9,0)</f>
        <v>5</v>
      </c>
      <c r="H11" s="1">
        <f ca="1">MATCH(LARGE(Rechnen!A9:F9,6),Rechnen!A9:F9,0)</f>
        <v>4</v>
      </c>
      <c r="J11" s="1">
        <f t="shared" ca="1" si="2"/>
        <v>2</v>
      </c>
      <c r="K11" s="1">
        <f t="shared" ca="1" si="0"/>
        <v>1</v>
      </c>
      <c r="L11" s="21">
        <f t="shared" ca="1" si="1"/>
        <v>3</v>
      </c>
      <c r="S11" s="6">
        <v>5</v>
      </c>
      <c r="T11" s="6" t="e">
        <f ca="1"/>
        <v>#N/A</v>
      </c>
      <c r="U11" s="6" t="e">
        <f ca="1"/>
        <v>#N/A</v>
      </c>
      <c r="V11" s="6" t="e">
        <f ca="1"/>
        <v>#N/A</v>
      </c>
      <c r="W11" s="6" t="e">
        <f ca="1"/>
        <v>#N/A</v>
      </c>
      <c r="AA11"/>
      <c r="AB11"/>
      <c r="AC11"/>
      <c r="AD11"/>
      <c r="AE11"/>
      <c r="AF11"/>
    </row>
    <row r="12" spans="1:32" x14ac:dyDescent="0.25">
      <c r="A12" s="16">
        <v>10</v>
      </c>
      <c r="B12" s="17"/>
      <c r="C12" s="1">
        <f ca="1">MATCH(LARGE(Rechnen!A10:F10,1),Rechnen!A10:F10,0)</f>
        <v>4</v>
      </c>
      <c r="D12" s="1">
        <f ca="1">MATCH(LARGE(Rechnen!A10:F10,2),Rechnen!A10:F10,0)</f>
        <v>6</v>
      </c>
      <c r="E12" s="1">
        <f ca="1">MATCH(LARGE(Rechnen!A10:F10,3),Rechnen!A10:F10,0)</f>
        <v>2</v>
      </c>
      <c r="F12" s="1">
        <f ca="1">MATCH(LARGE(Rechnen!A10:F10,4),Rechnen!A10:F10,0)</f>
        <v>1</v>
      </c>
      <c r="G12" s="1">
        <f ca="1">MATCH(LARGE(Rechnen!A10:F10,5),Rechnen!A10:F10,0)</f>
        <v>5</v>
      </c>
      <c r="H12" s="1">
        <f ca="1">MATCH(LARGE(Rechnen!A10:F10,6),Rechnen!A10:F10,0)</f>
        <v>3</v>
      </c>
      <c r="J12" s="1">
        <f t="shared" ca="1" si="2"/>
        <v>4</v>
      </c>
      <c r="K12" s="1">
        <f t="shared" ca="1" si="0"/>
        <v>2</v>
      </c>
      <c r="L12" s="21">
        <f t="shared" ca="1" si="1"/>
        <v>3</v>
      </c>
      <c r="S12" s="6">
        <v>6</v>
      </c>
      <c r="T12" s="6" t="e">
        <f ca="1"/>
        <v>#N/A</v>
      </c>
      <c r="U12" s="6" t="e">
        <f ca="1"/>
        <v>#N/A</v>
      </c>
      <c r="V12" s="6" t="e">
        <f ca="1"/>
        <v>#N/A</v>
      </c>
      <c r="W12" s="6" t="e">
        <f ca="1"/>
        <v>#N/A</v>
      </c>
      <c r="AA12"/>
      <c r="AB12"/>
      <c r="AC12"/>
      <c r="AD12"/>
      <c r="AE12"/>
      <c r="AF12"/>
    </row>
    <row r="13" spans="1:32" x14ac:dyDescent="0.25">
      <c r="A13" s="16">
        <v>11</v>
      </c>
      <c r="B13" s="17"/>
      <c r="C13" s="1">
        <f ca="1">MATCH(LARGE(Rechnen!A11:F11,1),Rechnen!A11:F11,0)</f>
        <v>5</v>
      </c>
      <c r="D13" s="1">
        <f ca="1">MATCH(LARGE(Rechnen!A11:F11,2),Rechnen!A11:F11,0)</f>
        <v>4</v>
      </c>
      <c r="E13" s="1">
        <f ca="1">MATCH(LARGE(Rechnen!A11:F11,3),Rechnen!A11:F11,0)</f>
        <v>3</v>
      </c>
      <c r="F13" s="1">
        <f ca="1">MATCH(LARGE(Rechnen!A11:F11,4),Rechnen!A11:F11,0)</f>
        <v>2</v>
      </c>
      <c r="G13" s="1">
        <f ca="1">MATCH(LARGE(Rechnen!A11:F11,5),Rechnen!A11:F11,0)</f>
        <v>6</v>
      </c>
      <c r="H13" s="1">
        <f ca="1">MATCH(LARGE(Rechnen!A11:F11,6),Rechnen!A11:F11,0)</f>
        <v>1</v>
      </c>
      <c r="J13" s="1">
        <f t="shared" ca="1" si="2"/>
        <v>4</v>
      </c>
      <c r="K13" s="1">
        <f t="shared" ca="1" si="0"/>
        <v>3</v>
      </c>
      <c r="L13" s="21">
        <f t="shared" ca="1" si="1"/>
        <v>3</v>
      </c>
      <c r="AA13"/>
      <c r="AB13"/>
      <c r="AC13"/>
      <c r="AD13"/>
      <c r="AE13"/>
      <c r="AF13"/>
    </row>
    <row r="14" spans="1:32" x14ac:dyDescent="0.25">
      <c r="A14" s="16">
        <v>12</v>
      </c>
      <c r="B14" s="17"/>
      <c r="C14" s="1">
        <f ca="1">MATCH(LARGE(Rechnen!A12:F12,1),Rechnen!A12:F12,0)</f>
        <v>3</v>
      </c>
      <c r="D14" s="1">
        <f ca="1">MATCH(LARGE(Rechnen!A12:F12,2),Rechnen!A12:F12,0)</f>
        <v>1</v>
      </c>
      <c r="E14" s="1">
        <f ca="1">MATCH(LARGE(Rechnen!A12:F12,3),Rechnen!A12:F12,0)</f>
        <v>5</v>
      </c>
      <c r="F14" s="1">
        <f ca="1">MATCH(LARGE(Rechnen!A12:F12,4),Rechnen!A12:F12,0)</f>
        <v>4</v>
      </c>
      <c r="G14" s="1">
        <f ca="1">MATCH(LARGE(Rechnen!A12:F12,5),Rechnen!A12:F12,0)</f>
        <v>2</v>
      </c>
      <c r="H14" s="1">
        <f ca="1">MATCH(LARGE(Rechnen!A12:F12,6),Rechnen!A12:F12,0)</f>
        <v>6</v>
      </c>
      <c r="J14" s="1">
        <f t="shared" ca="1" si="2"/>
        <v>1</v>
      </c>
      <c r="K14" s="1">
        <f t="shared" ca="1" si="0"/>
        <v>0</v>
      </c>
      <c r="L14" s="21">
        <f t="shared" ca="1" si="1"/>
        <v>6</v>
      </c>
      <c r="AA14"/>
      <c r="AB14"/>
      <c r="AC14"/>
      <c r="AD14"/>
      <c r="AE14"/>
      <c r="AF14"/>
    </row>
    <row r="15" spans="1:32" x14ac:dyDescent="0.25">
      <c r="A15" s="16">
        <v>13</v>
      </c>
      <c r="B15" s="17"/>
      <c r="C15" s="1">
        <f ca="1">MATCH(LARGE(Rechnen!A13:F13,1),Rechnen!A13:F13,0)</f>
        <v>6</v>
      </c>
      <c r="D15" s="1">
        <f ca="1">MATCH(LARGE(Rechnen!A13:F13,2),Rechnen!A13:F13,0)</f>
        <v>5</v>
      </c>
      <c r="E15" s="1">
        <f ca="1">MATCH(LARGE(Rechnen!A13:F13,3),Rechnen!A13:F13,0)</f>
        <v>4</v>
      </c>
      <c r="F15" s="1">
        <f ca="1">MATCH(LARGE(Rechnen!A13:F13,4),Rechnen!A13:F13,0)</f>
        <v>3</v>
      </c>
      <c r="G15" s="1">
        <f ca="1">MATCH(LARGE(Rechnen!A13:F13,5),Rechnen!A13:F13,0)</f>
        <v>2</v>
      </c>
      <c r="H15" s="1">
        <f ca="1">MATCH(LARGE(Rechnen!A13:F13,6),Rechnen!A13:F13,0)</f>
        <v>1</v>
      </c>
      <c r="J15" s="1">
        <f t="shared" ca="1" si="2"/>
        <v>5</v>
      </c>
      <c r="K15" s="1">
        <f t="shared" ca="1" si="0"/>
        <v>4</v>
      </c>
      <c r="L15" s="21">
        <f t="shared" ca="1" si="1"/>
        <v>3</v>
      </c>
      <c r="AA15"/>
      <c r="AB15"/>
      <c r="AC15"/>
      <c r="AD15"/>
      <c r="AE15"/>
      <c r="AF15"/>
    </row>
    <row r="16" spans="1:32" x14ac:dyDescent="0.25">
      <c r="A16" s="16">
        <v>14</v>
      </c>
      <c r="B16" s="17"/>
      <c r="C16" s="1">
        <f ca="1">MATCH(LARGE(Rechnen!A14:F14,1),Rechnen!A14:F14,0)</f>
        <v>3</v>
      </c>
      <c r="D16" s="1">
        <f ca="1">MATCH(LARGE(Rechnen!A14:F14,2),Rechnen!A14:F14,0)</f>
        <v>6</v>
      </c>
      <c r="E16" s="1">
        <f ca="1">MATCH(LARGE(Rechnen!A14:F14,3),Rechnen!A14:F14,0)</f>
        <v>1</v>
      </c>
      <c r="F16" s="1">
        <f ca="1">MATCH(LARGE(Rechnen!A14:F14,4),Rechnen!A14:F14,0)</f>
        <v>2</v>
      </c>
      <c r="G16" s="1">
        <f ca="1">MATCH(LARGE(Rechnen!A14:F14,5),Rechnen!A14:F14,0)</f>
        <v>4</v>
      </c>
      <c r="H16" s="1">
        <f ca="1">MATCH(LARGE(Rechnen!A14:F14,6),Rechnen!A14:F14,0)</f>
        <v>5</v>
      </c>
      <c r="J16" s="1">
        <f t="shared" ca="1" si="2"/>
        <v>3</v>
      </c>
      <c r="K16" s="1">
        <f t="shared" ca="1" si="0"/>
        <v>1</v>
      </c>
      <c r="L16" s="21">
        <f t="shared" ca="1" si="1"/>
        <v>3</v>
      </c>
      <c r="AA16"/>
      <c r="AB16"/>
      <c r="AC16"/>
      <c r="AD16"/>
      <c r="AE16"/>
      <c r="AF16"/>
    </row>
    <row r="17" spans="1:32" x14ac:dyDescent="0.25">
      <c r="A17" s="16">
        <v>15</v>
      </c>
      <c r="B17" s="17"/>
      <c r="C17" s="1">
        <f ca="1">MATCH(LARGE(Rechnen!A15:F15,1),Rechnen!A15:F15,0)</f>
        <v>6</v>
      </c>
      <c r="D17" s="1">
        <f ca="1">MATCH(LARGE(Rechnen!A15:F15,2),Rechnen!A15:F15,0)</f>
        <v>3</v>
      </c>
      <c r="E17" s="1">
        <f ca="1">MATCH(LARGE(Rechnen!A15:F15,3),Rechnen!A15:F15,0)</f>
        <v>1</v>
      </c>
      <c r="F17" s="1">
        <f ca="1">MATCH(LARGE(Rechnen!A15:F15,4),Rechnen!A15:F15,0)</f>
        <v>5</v>
      </c>
      <c r="G17" s="1">
        <f ca="1">MATCH(LARGE(Rechnen!A15:F15,5),Rechnen!A15:F15,0)</f>
        <v>2</v>
      </c>
      <c r="H17" s="1">
        <f ca="1">MATCH(LARGE(Rechnen!A15:F15,6),Rechnen!A15:F15,0)</f>
        <v>4</v>
      </c>
      <c r="J17" s="1">
        <f t="shared" ca="1" si="2"/>
        <v>3</v>
      </c>
      <c r="K17" s="1">
        <f t="shared" ca="1" si="0"/>
        <v>1</v>
      </c>
      <c r="L17" s="21">
        <f t="shared" ca="1" si="1"/>
        <v>3</v>
      </c>
      <c r="AA17"/>
      <c r="AB17"/>
      <c r="AC17"/>
      <c r="AD17"/>
      <c r="AE17"/>
      <c r="AF17"/>
    </row>
    <row r="18" spans="1:32" x14ac:dyDescent="0.25">
      <c r="A18" s="16">
        <v>16</v>
      </c>
      <c r="B18" s="17"/>
      <c r="C18" s="1">
        <f ca="1">MATCH(LARGE(Rechnen!A16:F16,1),Rechnen!A16:F16,0)</f>
        <v>4</v>
      </c>
      <c r="D18" s="1">
        <f ca="1">MATCH(LARGE(Rechnen!A16:F16,2),Rechnen!A16:F16,0)</f>
        <v>3</v>
      </c>
      <c r="E18" s="1">
        <f ca="1">MATCH(LARGE(Rechnen!A16:F16,3),Rechnen!A16:F16,0)</f>
        <v>5</v>
      </c>
      <c r="F18" s="1">
        <f ca="1">MATCH(LARGE(Rechnen!A16:F16,4),Rechnen!A16:F16,0)</f>
        <v>2</v>
      </c>
      <c r="G18" s="1">
        <f ca="1">MATCH(LARGE(Rechnen!A16:F16,5),Rechnen!A16:F16,0)</f>
        <v>6</v>
      </c>
      <c r="H18" s="1">
        <f ca="1">MATCH(LARGE(Rechnen!A16:F16,6),Rechnen!A16:F16,0)</f>
        <v>1</v>
      </c>
      <c r="J18" s="1">
        <f t="shared" ca="1" si="2"/>
        <v>3</v>
      </c>
      <c r="K18" s="1">
        <f t="shared" ca="1" si="0"/>
        <v>2</v>
      </c>
      <c r="L18" s="21">
        <f t="shared" ca="1" si="1"/>
        <v>4</v>
      </c>
      <c r="AA18"/>
      <c r="AB18"/>
      <c r="AC18"/>
      <c r="AD18"/>
      <c r="AE18"/>
      <c r="AF18"/>
    </row>
    <row r="19" spans="1:32" x14ac:dyDescent="0.25">
      <c r="A19" s="16">
        <v>17</v>
      </c>
      <c r="B19" s="17"/>
      <c r="C19" s="1">
        <f ca="1">MATCH(LARGE(Rechnen!A17:F17,1),Rechnen!A17:F17,0)</f>
        <v>2</v>
      </c>
      <c r="D19" s="1">
        <f ca="1">MATCH(LARGE(Rechnen!A17:F17,2),Rechnen!A17:F17,0)</f>
        <v>6</v>
      </c>
      <c r="E19" s="1">
        <f ca="1">MATCH(LARGE(Rechnen!A17:F17,3),Rechnen!A17:F17,0)</f>
        <v>3</v>
      </c>
      <c r="F19" s="1">
        <f ca="1">MATCH(LARGE(Rechnen!A17:F17,4),Rechnen!A17:F17,0)</f>
        <v>4</v>
      </c>
      <c r="G19" s="1">
        <f ca="1">MATCH(LARGE(Rechnen!A17:F17,5),Rechnen!A17:F17,0)</f>
        <v>5</v>
      </c>
      <c r="H19" s="1">
        <f ca="1">MATCH(LARGE(Rechnen!A17:F17,6),Rechnen!A17:F17,0)</f>
        <v>1</v>
      </c>
      <c r="J19" s="1">
        <f t="shared" ca="1" si="2"/>
        <v>2</v>
      </c>
      <c r="K19" s="1">
        <f t="shared" ca="1" si="0"/>
        <v>1</v>
      </c>
      <c r="L19" s="21">
        <f t="shared" ca="1" si="1"/>
        <v>6</v>
      </c>
      <c r="AA19"/>
      <c r="AB19"/>
      <c r="AC19"/>
      <c r="AD19"/>
      <c r="AE19"/>
      <c r="AF19"/>
    </row>
    <row r="20" spans="1:32" x14ac:dyDescent="0.25">
      <c r="A20" s="16">
        <v>18</v>
      </c>
      <c r="B20" s="17"/>
      <c r="C20" s="1">
        <f ca="1">MATCH(LARGE(Rechnen!A18:F18,1),Rechnen!A18:F18,0)</f>
        <v>4</v>
      </c>
      <c r="D20" s="1">
        <f ca="1">MATCH(LARGE(Rechnen!A18:F18,2),Rechnen!A18:F18,0)</f>
        <v>6</v>
      </c>
      <c r="E20" s="1">
        <f ca="1">MATCH(LARGE(Rechnen!A18:F18,3),Rechnen!A18:F18,0)</f>
        <v>3</v>
      </c>
      <c r="F20" s="1">
        <f ca="1">MATCH(LARGE(Rechnen!A18:F18,4),Rechnen!A18:F18,0)</f>
        <v>2</v>
      </c>
      <c r="G20" s="1">
        <f ca="1">MATCH(LARGE(Rechnen!A18:F18,5),Rechnen!A18:F18,0)</f>
        <v>5</v>
      </c>
      <c r="H20" s="1">
        <f ca="1">MATCH(LARGE(Rechnen!A18:F18,6),Rechnen!A18:F18,0)</f>
        <v>1</v>
      </c>
      <c r="J20" s="1">
        <f t="shared" ca="1" si="2"/>
        <v>4</v>
      </c>
      <c r="K20" s="1">
        <f t="shared" ca="1" si="0"/>
        <v>3</v>
      </c>
      <c r="L20" s="21">
        <f t="shared" ca="1" si="1"/>
        <v>3</v>
      </c>
      <c r="AA20"/>
      <c r="AB20"/>
      <c r="AC20"/>
      <c r="AD20"/>
      <c r="AE20"/>
      <c r="AF20"/>
    </row>
    <row r="21" spans="1:32" x14ac:dyDescent="0.25">
      <c r="A21" s="16">
        <v>19</v>
      </c>
      <c r="B21" s="17"/>
      <c r="C21" s="1">
        <f ca="1">MATCH(LARGE(Rechnen!A19:F19,1),Rechnen!A19:F19,0)</f>
        <v>1</v>
      </c>
      <c r="D21" s="1">
        <f ca="1">MATCH(LARGE(Rechnen!A19:F19,2),Rechnen!A19:F19,0)</f>
        <v>4</v>
      </c>
      <c r="E21" s="1">
        <f ca="1">MATCH(LARGE(Rechnen!A19:F19,3),Rechnen!A19:F19,0)</f>
        <v>6</v>
      </c>
      <c r="F21" s="1">
        <f ca="1">MATCH(LARGE(Rechnen!A19:F19,4),Rechnen!A19:F19,0)</f>
        <v>2</v>
      </c>
      <c r="G21" s="1">
        <f ca="1">MATCH(LARGE(Rechnen!A19:F19,5),Rechnen!A19:F19,0)</f>
        <v>3</v>
      </c>
      <c r="H21" s="1">
        <f ca="1">MATCH(LARGE(Rechnen!A19:F19,6),Rechnen!A19:F19,0)</f>
        <v>5</v>
      </c>
      <c r="J21" s="1">
        <f t="shared" ca="1" si="2"/>
        <v>1</v>
      </c>
      <c r="K21" s="1">
        <f t="shared" ca="1" si="0"/>
        <v>0</v>
      </c>
      <c r="L21" s="21">
        <f t="shared" ca="1" si="1"/>
        <v>6</v>
      </c>
      <c r="AA21"/>
      <c r="AB21"/>
      <c r="AC21"/>
      <c r="AD21"/>
      <c r="AE21"/>
      <c r="AF21"/>
    </row>
    <row r="22" spans="1:32" x14ac:dyDescent="0.25">
      <c r="A22" s="16">
        <v>20</v>
      </c>
      <c r="B22" s="17"/>
      <c r="C22" s="1">
        <f ca="1">MATCH(LARGE(Rechnen!A20:F20,1),Rechnen!A20:F20,0)</f>
        <v>1</v>
      </c>
      <c r="D22" s="1">
        <f ca="1">MATCH(LARGE(Rechnen!A20:F20,2),Rechnen!A20:F20,0)</f>
        <v>5</v>
      </c>
      <c r="E22" s="1">
        <f ca="1">MATCH(LARGE(Rechnen!A20:F20,3),Rechnen!A20:F20,0)</f>
        <v>4</v>
      </c>
      <c r="F22" s="1">
        <f ca="1">MATCH(LARGE(Rechnen!A20:F20,4),Rechnen!A20:F20,0)</f>
        <v>3</v>
      </c>
      <c r="G22" s="1">
        <f ca="1">MATCH(LARGE(Rechnen!A20:F20,5),Rechnen!A20:F20,0)</f>
        <v>2</v>
      </c>
      <c r="H22" s="1">
        <f ca="1">MATCH(LARGE(Rechnen!A20:F20,6),Rechnen!A20:F20,0)</f>
        <v>6</v>
      </c>
      <c r="J22" s="1">
        <f t="shared" ca="1" si="2"/>
        <v>1</v>
      </c>
      <c r="K22" s="1">
        <f t="shared" ca="1" si="0"/>
        <v>0</v>
      </c>
      <c r="L22" s="21">
        <f t="shared" ca="1" si="1"/>
        <v>6</v>
      </c>
      <c r="AA22"/>
      <c r="AB22"/>
      <c r="AC22"/>
      <c r="AD22"/>
      <c r="AE22"/>
      <c r="AF22"/>
    </row>
    <row r="23" spans="1:32" x14ac:dyDescent="0.25">
      <c r="A23" s="16">
        <v>21</v>
      </c>
      <c r="B23" s="17"/>
      <c r="C23" s="1">
        <f ca="1">MATCH(LARGE(Rechnen!A21:F21,1),Rechnen!A21:F21,0)</f>
        <v>6</v>
      </c>
      <c r="D23" s="1">
        <f ca="1">MATCH(LARGE(Rechnen!A21:F21,2),Rechnen!A21:F21,0)</f>
        <v>5</v>
      </c>
      <c r="E23" s="1">
        <f ca="1">MATCH(LARGE(Rechnen!A21:F21,3),Rechnen!A21:F21,0)</f>
        <v>4</v>
      </c>
      <c r="F23" s="1">
        <f ca="1">MATCH(LARGE(Rechnen!A21:F21,4),Rechnen!A21:F21,0)</f>
        <v>3</v>
      </c>
      <c r="G23" s="1">
        <f ca="1">MATCH(LARGE(Rechnen!A21:F21,5),Rechnen!A21:F21,0)</f>
        <v>1</v>
      </c>
      <c r="H23" s="1">
        <f ca="1">MATCH(LARGE(Rechnen!A21:F21,6),Rechnen!A21:F21,0)</f>
        <v>2</v>
      </c>
      <c r="J23" s="1">
        <f t="shared" ca="1" si="2"/>
        <v>5</v>
      </c>
      <c r="K23" s="1">
        <f t="shared" ca="1" si="0"/>
        <v>4</v>
      </c>
      <c r="L23" s="21">
        <f t="shared" ca="1" si="1"/>
        <v>3</v>
      </c>
      <c r="AA23"/>
      <c r="AB23"/>
      <c r="AC23"/>
      <c r="AD23"/>
      <c r="AE23"/>
      <c r="AF23"/>
    </row>
    <row r="24" spans="1:32" x14ac:dyDescent="0.25">
      <c r="A24" s="16">
        <v>22</v>
      </c>
      <c r="B24" s="17"/>
      <c r="C24" s="1">
        <f ca="1">MATCH(LARGE(Rechnen!A22:F22,1),Rechnen!A22:F22,0)</f>
        <v>1</v>
      </c>
      <c r="D24" s="1">
        <f ca="1">MATCH(LARGE(Rechnen!A22:F22,2),Rechnen!A22:F22,0)</f>
        <v>5</v>
      </c>
      <c r="E24" s="1">
        <f ca="1">MATCH(LARGE(Rechnen!A22:F22,3),Rechnen!A22:F22,0)</f>
        <v>2</v>
      </c>
      <c r="F24" s="1">
        <f ca="1">MATCH(LARGE(Rechnen!A22:F22,4),Rechnen!A22:F22,0)</f>
        <v>3</v>
      </c>
      <c r="G24" s="1">
        <f ca="1">MATCH(LARGE(Rechnen!A22:F22,5),Rechnen!A22:F22,0)</f>
        <v>6</v>
      </c>
      <c r="H24" s="1">
        <f ca="1">MATCH(LARGE(Rechnen!A22:F22,6),Rechnen!A22:F22,0)</f>
        <v>4</v>
      </c>
      <c r="J24" s="1">
        <f t="shared" ca="1" si="2"/>
        <v>1</v>
      </c>
      <c r="K24" s="1">
        <f t="shared" ca="1" si="0"/>
        <v>0</v>
      </c>
      <c r="L24" s="21">
        <f t="shared" ca="1" si="1"/>
        <v>6</v>
      </c>
      <c r="AA24"/>
      <c r="AB24"/>
      <c r="AC24"/>
      <c r="AD24"/>
      <c r="AE24"/>
      <c r="AF24"/>
    </row>
    <row r="25" spans="1:32" x14ac:dyDescent="0.25">
      <c r="A25" s="16">
        <v>23</v>
      </c>
      <c r="B25" s="17"/>
      <c r="C25" s="1">
        <f ca="1">MATCH(LARGE(Rechnen!A23:F23,1),Rechnen!A23:F23,0)</f>
        <v>4</v>
      </c>
      <c r="D25" s="1">
        <f ca="1">MATCH(LARGE(Rechnen!A23:F23,2),Rechnen!A23:F23,0)</f>
        <v>1</v>
      </c>
      <c r="E25" s="1">
        <f ca="1">MATCH(LARGE(Rechnen!A23:F23,3),Rechnen!A23:F23,0)</f>
        <v>6</v>
      </c>
      <c r="F25" s="1">
        <f ca="1">MATCH(LARGE(Rechnen!A23:F23,4),Rechnen!A23:F23,0)</f>
        <v>3</v>
      </c>
      <c r="G25" s="1">
        <f ca="1">MATCH(LARGE(Rechnen!A23:F23,5),Rechnen!A23:F23,0)</f>
        <v>2</v>
      </c>
      <c r="H25" s="1">
        <f ca="1">MATCH(LARGE(Rechnen!A23:F23,6),Rechnen!A23:F23,0)</f>
        <v>5</v>
      </c>
      <c r="J25" s="1">
        <f t="shared" ca="1" si="2"/>
        <v>1</v>
      </c>
      <c r="K25" s="1">
        <f t="shared" ca="1" si="0"/>
        <v>0</v>
      </c>
      <c r="L25" s="21">
        <f t="shared" ca="1" si="1"/>
        <v>6</v>
      </c>
      <c r="AA25"/>
      <c r="AB25"/>
      <c r="AC25"/>
      <c r="AD25"/>
      <c r="AE25"/>
      <c r="AF25"/>
    </row>
    <row r="26" spans="1:32" x14ac:dyDescent="0.25">
      <c r="A26" s="16">
        <v>24</v>
      </c>
      <c r="B26" s="17"/>
      <c r="C26" s="1">
        <f ca="1">MATCH(LARGE(Rechnen!A24:F24,1),Rechnen!A24:F24,0)</f>
        <v>2</v>
      </c>
      <c r="D26" s="1">
        <f ca="1">MATCH(LARGE(Rechnen!A24:F24,2),Rechnen!A24:F24,0)</f>
        <v>1</v>
      </c>
      <c r="E26" s="1">
        <f ca="1">MATCH(LARGE(Rechnen!A24:F24,3),Rechnen!A24:F24,0)</f>
        <v>6</v>
      </c>
      <c r="F26" s="1">
        <f ca="1">MATCH(LARGE(Rechnen!A24:F24,4),Rechnen!A24:F24,0)</f>
        <v>5</v>
      </c>
      <c r="G26" s="1">
        <f ca="1">MATCH(LARGE(Rechnen!A24:F24,5),Rechnen!A24:F24,0)</f>
        <v>4</v>
      </c>
      <c r="H26" s="1">
        <f ca="1">MATCH(LARGE(Rechnen!A24:F24,6),Rechnen!A24:F24,0)</f>
        <v>3</v>
      </c>
      <c r="J26" s="1">
        <f t="shared" ca="1" si="2"/>
        <v>1</v>
      </c>
      <c r="K26" s="1">
        <f t="shared" ca="1" si="0"/>
        <v>0</v>
      </c>
      <c r="L26" s="21">
        <f t="shared" ca="1" si="1"/>
        <v>6</v>
      </c>
      <c r="AA26"/>
      <c r="AB26"/>
      <c r="AC26"/>
      <c r="AD26"/>
      <c r="AE26"/>
      <c r="AF26"/>
    </row>
    <row r="27" spans="1:32" x14ac:dyDescent="0.25">
      <c r="A27" s="16">
        <v>25</v>
      </c>
      <c r="B27" s="17"/>
      <c r="C27" s="1">
        <f ca="1">MATCH(LARGE(Rechnen!A25:F25,1),Rechnen!A25:F25,0)</f>
        <v>5</v>
      </c>
      <c r="D27" s="1">
        <f ca="1">MATCH(LARGE(Rechnen!A25:F25,2),Rechnen!A25:F25,0)</f>
        <v>2</v>
      </c>
      <c r="E27" s="1">
        <f ca="1">MATCH(LARGE(Rechnen!A25:F25,3),Rechnen!A25:F25,0)</f>
        <v>1</v>
      </c>
      <c r="F27" s="1">
        <f ca="1">MATCH(LARGE(Rechnen!A25:F25,4),Rechnen!A25:F25,0)</f>
        <v>3</v>
      </c>
      <c r="G27" s="1">
        <f ca="1">MATCH(LARGE(Rechnen!A25:F25,5),Rechnen!A25:F25,0)</f>
        <v>6</v>
      </c>
      <c r="H27" s="1">
        <f ca="1">MATCH(LARGE(Rechnen!A25:F25,6),Rechnen!A25:F25,0)</f>
        <v>4</v>
      </c>
      <c r="J27" s="1">
        <f t="shared" ca="1" si="2"/>
        <v>2</v>
      </c>
      <c r="K27" s="1">
        <f t="shared" ca="1" si="0"/>
        <v>1</v>
      </c>
      <c r="L27" s="21">
        <f t="shared" ca="1" si="1"/>
        <v>3</v>
      </c>
      <c r="AA27"/>
      <c r="AB27"/>
      <c r="AC27"/>
      <c r="AD27"/>
      <c r="AE27"/>
      <c r="AF27"/>
    </row>
    <row r="28" spans="1:32" x14ac:dyDescent="0.25">
      <c r="A28" s="16">
        <v>26</v>
      </c>
      <c r="B28" s="17"/>
      <c r="C28" s="1">
        <f ca="1">MATCH(LARGE(Rechnen!A26:F26,1),Rechnen!A26:F26,0)</f>
        <v>5</v>
      </c>
      <c r="D28" s="1">
        <f ca="1">MATCH(LARGE(Rechnen!A26:F26,2),Rechnen!A26:F26,0)</f>
        <v>6</v>
      </c>
      <c r="E28" s="1">
        <f ca="1">MATCH(LARGE(Rechnen!A26:F26,3),Rechnen!A26:F26,0)</f>
        <v>1</v>
      </c>
      <c r="F28" s="1">
        <f ca="1">MATCH(LARGE(Rechnen!A26:F26,4),Rechnen!A26:F26,0)</f>
        <v>3</v>
      </c>
      <c r="G28" s="1">
        <f ca="1">MATCH(LARGE(Rechnen!A26:F26,5),Rechnen!A26:F26,0)</f>
        <v>2</v>
      </c>
      <c r="H28" s="1">
        <f ca="1">MATCH(LARGE(Rechnen!A26:F26,6),Rechnen!A26:F26,0)</f>
        <v>4</v>
      </c>
      <c r="J28" s="1">
        <f t="shared" ca="1" si="2"/>
        <v>5</v>
      </c>
      <c r="K28" s="1">
        <f t="shared" ca="1" si="0"/>
        <v>1</v>
      </c>
      <c r="L28" s="21">
        <f t="shared" ca="1" si="1"/>
        <v>3</v>
      </c>
      <c r="AA28"/>
      <c r="AB28"/>
      <c r="AC28"/>
      <c r="AD28"/>
      <c r="AE28"/>
      <c r="AF28"/>
    </row>
    <row r="29" spans="1:32" x14ac:dyDescent="0.25">
      <c r="A29" s="16">
        <v>27</v>
      </c>
      <c r="B29" s="17"/>
      <c r="C29" s="1">
        <f ca="1">MATCH(LARGE(Rechnen!A27:F27,1),Rechnen!A27:F27,0)</f>
        <v>4</v>
      </c>
      <c r="D29" s="1">
        <f ca="1">MATCH(LARGE(Rechnen!A27:F27,2),Rechnen!A27:F27,0)</f>
        <v>2</v>
      </c>
      <c r="E29" s="1">
        <f ca="1">MATCH(LARGE(Rechnen!A27:F27,3),Rechnen!A27:F27,0)</f>
        <v>6</v>
      </c>
      <c r="F29" s="1">
        <f ca="1">MATCH(LARGE(Rechnen!A27:F27,4),Rechnen!A27:F27,0)</f>
        <v>1</v>
      </c>
      <c r="G29" s="1">
        <f ca="1">MATCH(LARGE(Rechnen!A27:F27,5),Rechnen!A27:F27,0)</f>
        <v>3</v>
      </c>
      <c r="H29" s="1">
        <f ca="1">MATCH(LARGE(Rechnen!A27:F27,6),Rechnen!A27:F27,0)</f>
        <v>5</v>
      </c>
      <c r="J29" s="1">
        <f t="shared" ca="1" si="2"/>
        <v>2</v>
      </c>
      <c r="K29" s="1">
        <f t="shared" ca="1" si="0"/>
        <v>1</v>
      </c>
      <c r="L29" s="21">
        <f t="shared" ca="1" si="1"/>
        <v>4</v>
      </c>
      <c r="AA29"/>
      <c r="AB29"/>
      <c r="AC29"/>
      <c r="AD29"/>
      <c r="AE29"/>
      <c r="AF29"/>
    </row>
    <row r="30" spans="1:32" x14ac:dyDescent="0.25">
      <c r="A30" s="16">
        <v>28</v>
      </c>
      <c r="B30" s="17"/>
      <c r="C30" s="1">
        <f ca="1">MATCH(LARGE(Rechnen!A28:F28,1),Rechnen!A28:F28,0)</f>
        <v>6</v>
      </c>
      <c r="D30" s="1">
        <f ca="1">MATCH(LARGE(Rechnen!A28:F28,2),Rechnen!A28:F28,0)</f>
        <v>1</v>
      </c>
      <c r="E30" s="1">
        <f ca="1">MATCH(LARGE(Rechnen!A28:F28,3),Rechnen!A28:F28,0)</f>
        <v>3</v>
      </c>
      <c r="F30" s="1">
        <f ca="1">MATCH(LARGE(Rechnen!A28:F28,4),Rechnen!A28:F28,0)</f>
        <v>2</v>
      </c>
      <c r="G30" s="1">
        <f ca="1">MATCH(LARGE(Rechnen!A28:F28,5),Rechnen!A28:F28,0)</f>
        <v>4</v>
      </c>
      <c r="H30" s="1">
        <f ca="1">MATCH(LARGE(Rechnen!A28:F28,6),Rechnen!A28:F28,0)</f>
        <v>5</v>
      </c>
      <c r="J30" s="1">
        <f t="shared" ca="1" si="2"/>
        <v>1</v>
      </c>
      <c r="K30" s="1">
        <f t="shared" ca="1" si="0"/>
        <v>0</v>
      </c>
      <c r="L30" s="21">
        <f t="shared" ca="1" si="1"/>
        <v>6</v>
      </c>
      <c r="AA30"/>
      <c r="AB30"/>
      <c r="AC30"/>
      <c r="AD30"/>
      <c r="AE30"/>
      <c r="AF30"/>
    </row>
    <row r="31" spans="1:32" x14ac:dyDescent="0.25">
      <c r="A31" s="16">
        <v>29</v>
      </c>
      <c r="B31" s="17"/>
      <c r="C31" s="1">
        <f ca="1">MATCH(LARGE(Rechnen!A29:F29,1),Rechnen!A29:F29,0)</f>
        <v>5</v>
      </c>
      <c r="D31" s="1">
        <f ca="1">MATCH(LARGE(Rechnen!A29:F29,2),Rechnen!A29:F29,0)</f>
        <v>2</v>
      </c>
      <c r="E31" s="1">
        <f ca="1">MATCH(LARGE(Rechnen!A29:F29,3),Rechnen!A29:F29,0)</f>
        <v>6</v>
      </c>
      <c r="F31" s="1">
        <f ca="1">MATCH(LARGE(Rechnen!A29:F29,4),Rechnen!A29:F29,0)</f>
        <v>3</v>
      </c>
      <c r="G31" s="1">
        <f ca="1">MATCH(LARGE(Rechnen!A29:F29,5),Rechnen!A29:F29,0)</f>
        <v>4</v>
      </c>
      <c r="H31" s="1">
        <f ca="1">MATCH(LARGE(Rechnen!A29:F29,6),Rechnen!A29:F29,0)</f>
        <v>1</v>
      </c>
      <c r="J31" s="1">
        <f t="shared" ca="1" si="2"/>
        <v>2</v>
      </c>
      <c r="K31" s="1">
        <f t="shared" ca="1" si="0"/>
        <v>1</v>
      </c>
      <c r="L31" s="21">
        <f t="shared" ca="1" si="1"/>
        <v>6</v>
      </c>
      <c r="AA31"/>
      <c r="AB31"/>
      <c r="AC31"/>
      <c r="AD31"/>
      <c r="AE31"/>
      <c r="AF31"/>
    </row>
    <row r="32" spans="1:32" x14ac:dyDescent="0.25">
      <c r="A32" s="16">
        <v>30</v>
      </c>
      <c r="B32" s="17"/>
      <c r="C32" s="1">
        <f ca="1">MATCH(LARGE(Rechnen!A30:F30,1),Rechnen!A30:F30,0)</f>
        <v>3</v>
      </c>
      <c r="D32" s="1">
        <f ca="1">MATCH(LARGE(Rechnen!A30:F30,2),Rechnen!A30:F30,0)</f>
        <v>1</v>
      </c>
      <c r="E32" s="1">
        <f ca="1">MATCH(LARGE(Rechnen!A30:F30,3),Rechnen!A30:F30,0)</f>
        <v>4</v>
      </c>
      <c r="F32" s="1">
        <f ca="1">MATCH(LARGE(Rechnen!A30:F30,4),Rechnen!A30:F30,0)</f>
        <v>2</v>
      </c>
      <c r="G32" s="1">
        <f ca="1">MATCH(LARGE(Rechnen!A30:F30,5),Rechnen!A30:F30,0)</f>
        <v>6</v>
      </c>
      <c r="H32" s="1">
        <f ca="1">MATCH(LARGE(Rechnen!A30:F30,6),Rechnen!A30:F30,0)</f>
        <v>5</v>
      </c>
      <c r="J32" s="1">
        <f t="shared" ca="1" si="2"/>
        <v>1</v>
      </c>
      <c r="K32" s="1">
        <f t="shared" ca="1" si="0"/>
        <v>0</v>
      </c>
      <c r="L32" s="21">
        <f t="shared" ca="1" si="1"/>
        <v>6</v>
      </c>
      <c r="AA32"/>
      <c r="AB32"/>
      <c r="AC32"/>
      <c r="AD32"/>
      <c r="AE32"/>
      <c r="AF32"/>
    </row>
    <row r="33" spans="1:32" x14ac:dyDescent="0.25">
      <c r="A33" s="16">
        <v>31</v>
      </c>
      <c r="B33" s="17"/>
      <c r="C33" s="1">
        <f ca="1">MATCH(LARGE(Rechnen!A31:F31,1),Rechnen!A31:F31,0)</f>
        <v>1</v>
      </c>
      <c r="D33" s="1">
        <f ca="1">MATCH(LARGE(Rechnen!A31:F31,2),Rechnen!A31:F31,0)</f>
        <v>4</v>
      </c>
      <c r="E33" s="1">
        <f ca="1">MATCH(LARGE(Rechnen!A31:F31,3),Rechnen!A31:F31,0)</f>
        <v>2</v>
      </c>
      <c r="F33" s="1">
        <f ca="1">MATCH(LARGE(Rechnen!A31:F31,4),Rechnen!A31:F31,0)</f>
        <v>5</v>
      </c>
      <c r="G33" s="1">
        <f ca="1">MATCH(LARGE(Rechnen!A31:F31,5),Rechnen!A31:F31,0)</f>
        <v>6</v>
      </c>
      <c r="H33" s="1">
        <f ca="1">MATCH(LARGE(Rechnen!A31:F31,6),Rechnen!A31:F31,0)</f>
        <v>3</v>
      </c>
      <c r="J33" s="1">
        <f t="shared" ca="1" si="2"/>
        <v>1</v>
      </c>
      <c r="K33" s="1">
        <f t="shared" ca="1" si="0"/>
        <v>0</v>
      </c>
      <c r="L33" s="21">
        <f t="shared" ca="1" si="1"/>
        <v>6</v>
      </c>
      <c r="AA33"/>
      <c r="AB33"/>
      <c r="AC33"/>
      <c r="AD33"/>
      <c r="AE33"/>
      <c r="AF33"/>
    </row>
    <row r="34" spans="1:32" x14ac:dyDescent="0.25">
      <c r="A34" s="16">
        <v>32</v>
      </c>
      <c r="B34" s="17"/>
      <c r="C34" s="1">
        <f ca="1">MATCH(LARGE(Rechnen!A32:F32,1),Rechnen!A32:F32,0)</f>
        <v>4</v>
      </c>
      <c r="D34" s="1">
        <f ca="1">MATCH(LARGE(Rechnen!A32:F32,2),Rechnen!A32:F32,0)</f>
        <v>2</v>
      </c>
      <c r="E34" s="1">
        <f ca="1">MATCH(LARGE(Rechnen!A32:F32,3),Rechnen!A32:F32,0)</f>
        <v>1</v>
      </c>
      <c r="F34" s="1">
        <f ca="1">MATCH(LARGE(Rechnen!A32:F32,4),Rechnen!A32:F32,0)</f>
        <v>6</v>
      </c>
      <c r="G34" s="1">
        <f ca="1">MATCH(LARGE(Rechnen!A32:F32,5),Rechnen!A32:F32,0)</f>
        <v>5</v>
      </c>
      <c r="H34" s="1">
        <f ca="1">MATCH(LARGE(Rechnen!A32:F32,6),Rechnen!A32:F32,0)</f>
        <v>3</v>
      </c>
      <c r="J34" s="1">
        <f t="shared" ca="1" si="2"/>
        <v>2</v>
      </c>
      <c r="K34" s="1">
        <f t="shared" ca="1" si="0"/>
        <v>1</v>
      </c>
      <c r="L34" s="21">
        <f t="shared" ca="1" si="1"/>
        <v>3</v>
      </c>
      <c r="AA34"/>
      <c r="AB34"/>
      <c r="AC34"/>
      <c r="AD34"/>
      <c r="AE34"/>
      <c r="AF34"/>
    </row>
    <row r="35" spans="1:32" x14ac:dyDescent="0.25">
      <c r="A35" s="16">
        <v>33</v>
      </c>
      <c r="B35" s="17"/>
      <c r="C35" s="1">
        <f ca="1">MATCH(LARGE(Rechnen!A33:F33,1),Rechnen!A33:F33,0)</f>
        <v>1</v>
      </c>
      <c r="D35" s="1">
        <f ca="1">MATCH(LARGE(Rechnen!A33:F33,2),Rechnen!A33:F33,0)</f>
        <v>6</v>
      </c>
      <c r="E35" s="1">
        <f ca="1">MATCH(LARGE(Rechnen!A33:F33,3),Rechnen!A33:F33,0)</f>
        <v>4</v>
      </c>
      <c r="F35" s="1">
        <f ca="1">MATCH(LARGE(Rechnen!A33:F33,4),Rechnen!A33:F33,0)</f>
        <v>2</v>
      </c>
      <c r="G35" s="1">
        <f ca="1">MATCH(LARGE(Rechnen!A33:F33,5),Rechnen!A33:F33,0)</f>
        <v>5</v>
      </c>
      <c r="H35" s="1">
        <f ca="1">MATCH(LARGE(Rechnen!A33:F33,6),Rechnen!A33:F33,0)</f>
        <v>3</v>
      </c>
      <c r="J35" s="1">
        <f t="shared" ca="1" si="2"/>
        <v>1</v>
      </c>
      <c r="K35" s="1">
        <f t="shared" ca="1" si="0"/>
        <v>0</v>
      </c>
      <c r="L35" s="21">
        <f t="shared" ca="1" si="1"/>
        <v>6</v>
      </c>
      <c r="AA35"/>
      <c r="AB35"/>
      <c r="AC35"/>
      <c r="AD35"/>
      <c r="AE35"/>
      <c r="AF35"/>
    </row>
    <row r="36" spans="1:32" x14ac:dyDescent="0.25">
      <c r="A36" s="16">
        <v>34</v>
      </c>
      <c r="B36" s="17"/>
      <c r="C36" s="1">
        <f ca="1">MATCH(LARGE(Rechnen!A34:F34,1),Rechnen!A34:F34,0)</f>
        <v>3</v>
      </c>
      <c r="D36" s="1">
        <f ca="1">MATCH(LARGE(Rechnen!A34:F34,2),Rechnen!A34:F34,0)</f>
        <v>4</v>
      </c>
      <c r="E36" s="1">
        <f ca="1">MATCH(LARGE(Rechnen!A34:F34,3),Rechnen!A34:F34,0)</f>
        <v>1</v>
      </c>
      <c r="F36" s="1">
        <f ca="1">MATCH(LARGE(Rechnen!A34:F34,4),Rechnen!A34:F34,0)</f>
        <v>6</v>
      </c>
      <c r="G36" s="1">
        <f ca="1">MATCH(LARGE(Rechnen!A34:F34,5),Rechnen!A34:F34,0)</f>
        <v>5</v>
      </c>
      <c r="H36" s="1">
        <f ca="1">MATCH(LARGE(Rechnen!A34:F34,6),Rechnen!A34:F34,0)</f>
        <v>2</v>
      </c>
      <c r="J36" s="1">
        <f t="shared" ca="1" si="2"/>
        <v>3</v>
      </c>
      <c r="K36" s="1">
        <f t="shared" ca="1" si="0"/>
        <v>1</v>
      </c>
      <c r="L36" s="21">
        <f t="shared" ca="1" si="1"/>
        <v>3</v>
      </c>
      <c r="AA36"/>
      <c r="AB36"/>
      <c r="AC36"/>
      <c r="AD36"/>
      <c r="AE36"/>
      <c r="AF36"/>
    </row>
    <row r="37" spans="1:32" x14ac:dyDescent="0.25">
      <c r="A37" s="16">
        <v>35</v>
      </c>
      <c r="B37" s="17"/>
      <c r="C37" s="1">
        <f ca="1">MATCH(LARGE(Rechnen!A35:F35,1),Rechnen!A35:F35,0)</f>
        <v>1</v>
      </c>
      <c r="D37" s="1">
        <f ca="1">MATCH(LARGE(Rechnen!A35:F35,2),Rechnen!A35:F35,0)</f>
        <v>4</v>
      </c>
      <c r="E37" s="1">
        <f ca="1">MATCH(LARGE(Rechnen!A35:F35,3),Rechnen!A35:F35,0)</f>
        <v>2</v>
      </c>
      <c r="F37" s="1">
        <f ca="1">MATCH(LARGE(Rechnen!A35:F35,4),Rechnen!A35:F35,0)</f>
        <v>3</v>
      </c>
      <c r="G37" s="1">
        <f ca="1">MATCH(LARGE(Rechnen!A35:F35,5),Rechnen!A35:F35,0)</f>
        <v>6</v>
      </c>
      <c r="H37" s="1">
        <f ca="1">MATCH(LARGE(Rechnen!A35:F35,6),Rechnen!A35:F35,0)</f>
        <v>5</v>
      </c>
      <c r="J37" s="1">
        <f t="shared" ca="1" si="2"/>
        <v>1</v>
      </c>
      <c r="K37" s="1">
        <f t="shared" ca="1" si="0"/>
        <v>0</v>
      </c>
      <c r="L37" s="21">
        <f t="shared" ca="1" si="1"/>
        <v>6</v>
      </c>
      <c r="AA37"/>
      <c r="AB37"/>
      <c r="AC37"/>
      <c r="AD37"/>
      <c r="AE37"/>
      <c r="AF37"/>
    </row>
    <row r="38" spans="1:32" x14ac:dyDescent="0.25">
      <c r="A38" s="16">
        <v>36</v>
      </c>
      <c r="B38" s="17"/>
      <c r="C38" s="1">
        <f ca="1">MATCH(LARGE(Rechnen!A36:F36,1),Rechnen!A36:F36,0)</f>
        <v>3</v>
      </c>
      <c r="D38" s="1">
        <f ca="1">MATCH(LARGE(Rechnen!A36:F36,2),Rechnen!A36:F36,0)</f>
        <v>5</v>
      </c>
      <c r="E38" s="1">
        <f ca="1">MATCH(LARGE(Rechnen!A36:F36,3),Rechnen!A36:F36,0)</f>
        <v>2</v>
      </c>
      <c r="F38" s="1">
        <f ca="1">MATCH(LARGE(Rechnen!A36:F36,4),Rechnen!A36:F36,0)</f>
        <v>4</v>
      </c>
      <c r="G38" s="1">
        <f ca="1">MATCH(LARGE(Rechnen!A36:F36,5),Rechnen!A36:F36,0)</f>
        <v>6</v>
      </c>
      <c r="H38" s="1">
        <f ca="1">MATCH(LARGE(Rechnen!A36:F36,6),Rechnen!A36:F36,0)</f>
        <v>1</v>
      </c>
      <c r="J38" s="1">
        <f t="shared" ca="1" si="2"/>
        <v>3</v>
      </c>
      <c r="K38" s="1">
        <f t="shared" ca="1" si="0"/>
        <v>2</v>
      </c>
      <c r="L38" s="21">
        <f t="shared" ca="1" si="1"/>
        <v>3</v>
      </c>
      <c r="AA38"/>
      <c r="AB38"/>
      <c r="AC38"/>
      <c r="AD38"/>
      <c r="AE38"/>
      <c r="AF38"/>
    </row>
    <row r="39" spans="1:32" x14ac:dyDescent="0.25">
      <c r="A39" s="16">
        <v>37</v>
      </c>
      <c r="B39" s="17"/>
      <c r="C39" s="1">
        <f ca="1">MATCH(LARGE(Rechnen!A37:F37,1),Rechnen!A37:F37,0)</f>
        <v>4</v>
      </c>
      <c r="D39" s="1">
        <f ca="1">MATCH(LARGE(Rechnen!A37:F37,2),Rechnen!A37:F37,0)</f>
        <v>5</v>
      </c>
      <c r="E39" s="1">
        <f ca="1">MATCH(LARGE(Rechnen!A37:F37,3),Rechnen!A37:F37,0)</f>
        <v>1</v>
      </c>
      <c r="F39" s="1">
        <f ca="1">MATCH(LARGE(Rechnen!A37:F37,4),Rechnen!A37:F37,0)</f>
        <v>3</v>
      </c>
      <c r="G39" s="1">
        <f ca="1">MATCH(LARGE(Rechnen!A37:F37,5),Rechnen!A37:F37,0)</f>
        <v>6</v>
      </c>
      <c r="H39" s="1">
        <f ca="1">MATCH(LARGE(Rechnen!A37:F37,6),Rechnen!A37:F37,0)</f>
        <v>2</v>
      </c>
      <c r="J39" s="1">
        <f t="shared" ca="1" si="2"/>
        <v>4</v>
      </c>
      <c r="K39" s="1">
        <f t="shared" ca="1" si="0"/>
        <v>1</v>
      </c>
      <c r="L39" s="21">
        <f t="shared" ca="1" si="1"/>
        <v>3</v>
      </c>
      <c r="AA39"/>
      <c r="AB39"/>
      <c r="AC39"/>
      <c r="AD39"/>
      <c r="AE39"/>
      <c r="AF39"/>
    </row>
    <row r="40" spans="1:32" x14ac:dyDescent="0.25">
      <c r="A40" s="16">
        <v>38</v>
      </c>
      <c r="B40" s="17"/>
      <c r="C40" s="1">
        <f ca="1">MATCH(LARGE(Rechnen!A38:F38,1),Rechnen!A38:F38,0)</f>
        <v>6</v>
      </c>
      <c r="D40" s="1">
        <f ca="1">MATCH(LARGE(Rechnen!A38:F38,2),Rechnen!A38:F38,0)</f>
        <v>5</v>
      </c>
      <c r="E40" s="1">
        <f ca="1">MATCH(LARGE(Rechnen!A38:F38,3),Rechnen!A38:F38,0)</f>
        <v>3</v>
      </c>
      <c r="F40" s="1">
        <f ca="1">MATCH(LARGE(Rechnen!A38:F38,4),Rechnen!A38:F38,0)</f>
        <v>2</v>
      </c>
      <c r="G40" s="1">
        <f ca="1">MATCH(LARGE(Rechnen!A38:F38,5),Rechnen!A38:F38,0)</f>
        <v>1</v>
      </c>
      <c r="H40" s="1">
        <f ca="1">MATCH(LARGE(Rechnen!A38:F38,6),Rechnen!A38:F38,0)</f>
        <v>4</v>
      </c>
      <c r="J40" s="1">
        <f t="shared" ca="1" si="2"/>
        <v>5</v>
      </c>
      <c r="K40" s="1">
        <f t="shared" ca="1" si="0"/>
        <v>3</v>
      </c>
      <c r="L40" s="21">
        <f t="shared" ca="1" si="1"/>
        <v>3</v>
      </c>
      <c r="AA40"/>
      <c r="AB40"/>
      <c r="AC40"/>
      <c r="AD40"/>
      <c r="AE40"/>
      <c r="AF40"/>
    </row>
    <row r="41" spans="1:32" x14ac:dyDescent="0.25">
      <c r="A41" s="16">
        <v>39</v>
      </c>
      <c r="B41" s="17"/>
      <c r="C41" s="1">
        <f ca="1">MATCH(LARGE(Rechnen!A39:F39,1),Rechnen!A39:F39,0)</f>
        <v>2</v>
      </c>
      <c r="D41" s="1">
        <f ca="1">MATCH(LARGE(Rechnen!A39:F39,2),Rechnen!A39:F39,0)</f>
        <v>6</v>
      </c>
      <c r="E41" s="1">
        <f ca="1">MATCH(LARGE(Rechnen!A39:F39,3),Rechnen!A39:F39,0)</f>
        <v>3</v>
      </c>
      <c r="F41" s="1">
        <f ca="1">MATCH(LARGE(Rechnen!A39:F39,4),Rechnen!A39:F39,0)</f>
        <v>4</v>
      </c>
      <c r="G41" s="1">
        <f ca="1">MATCH(LARGE(Rechnen!A39:F39,5),Rechnen!A39:F39,0)</f>
        <v>5</v>
      </c>
      <c r="H41" s="1">
        <f ca="1">MATCH(LARGE(Rechnen!A39:F39,6),Rechnen!A39:F39,0)</f>
        <v>1</v>
      </c>
      <c r="J41" s="1">
        <f t="shared" ca="1" si="2"/>
        <v>2</v>
      </c>
      <c r="K41" s="1">
        <f t="shared" ca="1" si="0"/>
        <v>1</v>
      </c>
      <c r="L41" s="21">
        <f t="shared" ca="1" si="1"/>
        <v>6</v>
      </c>
      <c r="AA41"/>
      <c r="AB41"/>
      <c r="AC41"/>
      <c r="AD41"/>
      <c r="AE41"/>
      <c r="AF41"/>
    </row>
    <row r="42" spans="1:32" x14ac:dyDescent="0.25">
      <c r="A42" s="16">
        <v>40</v>
      </c>
      <c r="B42" s="17"/>
      <c r="C42" s="1">
        <f ca="1">MATCH(LARGE(Rechnen!A40:F40,1),Rechnen!A40:F40,0)</f>
        <v>1</v>
      </c>
      <c r="D42" s="1">
        <f ca="1">MATCH(LARGE(Rechnen!A40:F40,2),Rechnen!A40:F40,0)</f>
        <v>5</v>
      </c>
      <c r="E42" s="1">
        <f ca="1">MATCH(LARGE(Rechnen!A40:F40,3),Rechnen!A40:F40,0)</f>
        <v>4</v>
      </c>
      <c r="F42" s="1">
        <f ca="1">MATCH(LARGE(Rechnen!A40:F40,4),Rechnen!A40:F40,0)</f>
        <v>6</v>
      </c>
      <c r="G42" s="1">
        <f ca="1">MATCH(LARGE(Rechnen!A40:F40,5),Rechnen!A40:F40,0)</f>
        <v>2</v>
      </c>
      <c r="H42" s="1">
        <f ca="1">MATCH(LARGE(Rechnen!A40:F40,6),Rechnen!A40:F40,0)</f>
        <v>3</v>
      </c>
      <c r="J42" s="1">
        <f t="shared" ca="1" si="2"/>
        <v>1</v>
      </c>
      <c r="K42" s="1">
        <f t="shared" ca="1" si="0"/>
        <v>0</v>
      </c>
      <c r="L42" s="21">
        <f t="shared" ca="1" si="1"/>
        <v>6</v>
      </c>
      <c r="AA42"/>
      <c r="AB42"/>
      <c r="AC42"/>
      <c r="AD42"/>
      <c r="AE42"/>
      <c r="AF42"/>
    </row>
    <row r="43" spans="1:32" x14ac:dyDescent="0.25">
      <c r="A43" s="16">
        <v>41</v>
      </c>
      <c r="B43" s="17"/>
      <c r="C43" s="1">
        <f ca="1">MATCH(LARGE(Rechnen!A41:F41,1),Rechnen!A41:F41,0)</f>
        <v>1</v>
      </c>
      <c r="D43" s="1">
        <f ca="1">MATCH(LARGE(Rechnen!A41:F41,2),Rechnen!A41:F41,0)</f>
        <v>6</v>
      </c>
      <c r="E43" s="1">
        <f ca="1">MATCH(LARGE(Rechnen!A41:F41,3),Rechnen!A41:F41,0)</f>
        <v>4</v>
      </c>
      <c r="F43" s="1">
        <f ca="1">MATCH(LARGE(Rechnen!A41:F41,4),Rechnen!A41:F41,0)</f>
        <v>3</v>
      </c>
      <c r="G43" s="1">
        <f ca="1">MATCH(LARGE(Rechnen!A41:F41,5),Rechnen!A41:F41,0)</f>
        <v>5</v>
      </c>
      <c r="H43" s="1">
        <f ca="1">MATCH(LARGE(Rechnen!A41:F41,6),Rechnen!A41:F41,0)</f>
        <v>2</v>
      </c>
      <c r="J43" s="1">
        <f t="shared" ca="1" si="2"/>
        <v>1</v>
      </c>
      <c r="K43" s="1">
        <f t="shared" ca="1" si="0"/>
        <v>0</v>
      </c>
      <c r="L43" s="21">
        <f t="shared" ca="1" si="1"/>
        <v>6</v>
      </c>
      <c r="AA43"/>
      <c r="AB43"/>
      <c r="AC43"/>
      <c r="AD43"/>
      <c r="AE43"/>
      <c r="AF43"/>
    </row>
    <row r="44" spans="1:32" x14ac:dyDescent="0.25">
      <c r="A44" s="16">
        <v>42</v>
      </c>
      <c r="B44" s="17"/>
      <c r="C44" s="1">
        <f ca="1">MATCH(LARGE(Rechnen!A42:F42,1),Rechnen!A42:F42,0)</f>
        <v>6</v>
      </c>
      <c r="D44" s="1">
        <f ca="1">MATCH(LARGE(Rechnen!A42:F42,2),Rechnen!A42:F42,0)</f>
        <v>4</v>
      </c>
      <c r="E44" s="1">
        <f ca="1">MATCH(LARGE(Rechnen!A42:F42,3),Rechnen!A42:F42,0)</f>
        <v>5</v>
      </c>
      <c r="F44" s="1">
        <f ca="1">MATCH(LARGE(Rechnen!A42:F42,4),Rechnen!A42:F42,0)</f>
        <v>1</v>
      </c>
      <c r="G44" s="1">
        <f ca="1">MATCH(LARGE(Rechnen!A42:F42,5),Rechnen!A42:F42,0)</f>
        <v>2</v>
      </c>
      <c r="H44" s="1">
        <f ca="1">MATCH(LARGE(Rechnen!A42:F42,6),Rechnen!A42:F42,0)</f>
        <v>3</v>
      </c>
      <c r="J44" s="1">
        <f t="shared" ca="1" si="2"/>
        <v>4</v>
      </c>
      <c r="K44" s="1">
        <f t="shared" ca="1" si="0"/>
        <v>1</v>
      </c>
      <c r="L44" s="21">
        <f t="shared" ca="1" si="1"/>
        <v>4</v>
      </c>
      <c r="AA44"/>
      <c r="AB44"/>
      <c r="AC44"/>
      <c r="AD44"/>
      <c r="AE44"/>
      <c r="AF44"/>
    </row>
    <row r="45" spans="1:32" x14ac:dyDescent="0.25">
      <c r="A45" s="16">
        <v>43</v>
      </c>
      <c r="B45" s="17"/>
      <c r="C45" s="1">
        <f ca="1">MATCH(LARGE(Rechnen!A43:F43,1),Rechnen!A43:F43,0)</f>
        <v>4</v>
      </c>
      <c r="D45" s="1">
        <f ca="1">MATCH(LARGE(Rechnen!A43:F43,2),Rechnen!A43:F43,0)</f>
        <v>3</v>
      </c>
      <c r="E45" s="1">
        <f ca="1">MATCH(LARGE(Rechnen!A43:F43,3),Rechnen!A43:F43,0)</f>
        <v>2</v>
      </c>
      <c r="F45" s="1">
        <f ca="1">MATCH(LARGE(Rechnen!A43:F43,4),Rechnen!A43:F43,0)</f>
        <v>1</v>
      </c>
      <c r="G45" s="1">
        <f ca="1">MATCH(LARGE(Rechnen!A43:F43,5),Rechnen!A43:F43,0)</f>
        <v>5</v>
      </c>
      <c r="H45" s="1">
        <f ca="1">MATCH(LARGE(Rechnen!A43:F43,6),Rechnen!A43:F43,0)</f>
        <v>6</v>
      </c>
      <c r="J45" s="1">
        <f t="shared" ca="1" si="2"/>
        <v>3</v>
      </c>
      <c r="K45" s="1">
        <f t="shared" ca="1" si="0"/>
        <v>2</v>
      </c>
      <c r="L45" s="21">
        <f t="shared" ca="1" si="1"/>
        <v>3</v>
      </c>
      <c r="AA45"/>
      <c r="AB45"/>
      <c r="AC45"/>
      <c r="AD45"/>
      <c r="AE45"/>
      <c r="AF45"/>
    </row>
    <row r="46" spans="1:32" x14ac:dyDescent="0.25">
      <c r="A46" s="16">
        <v>44</v>
      </c>
      <c r="B46" s="17"/>
      <c r="C46" s="1">
        <f ca="1">MATCH(LARGE(Rechnen!A44:F44,1),Rechnen!A44:F44,0)</f>
        <v>4</v>
      </c>
      <c r="D46" s="1">
        <f ca="1">MATCH(LARGE(Rechnen!A44:F44,2),Rechnen!A44:F44,0)</f>
        <v>2</v>
      </c>
      <c r="E46" s="1">
        <f ca="1">MATCH(LARGE(Rechnen!A44:F44,3),Rechnen!A44:F44,0)</f>
        <v>1</v>
      </c>
      <c r="F46" s="1">
        <f ca="1">MATCH(LARGE(Rechnen!A44:F44,4),Rechnen!A44:F44,0)</f>
        <v>3</v>
      </c>
      <c r="G46" s="1">
        <f ca="1">MATCH(LARGE(Rechnen!A44:F44,5),Rechnen!A44:F44,0)</f>
        <v>6</v>
      </c>
      <c r="H46" s="1">
        <f ca="1">MATCH(LARGE(Rechnen!A44:F44,6),Rechnen!A44:F44,0)</f>
        <v>5</v>
      </c>
      <c r="J46" s="1">
        <f t="shared" ca="1" si="2"/>
        <v>2</v>
      </c>
      <c r="K46" s="1">
        <f t="shared" ca="1" si="0"/>
        <v>1</v>
      </c>
      <c r="L46" s="21">
        <f t="shared" ca="1" si="1"/>
        <v>3</v>
      </c>
      <c r="AA46"/>
      <c r="AB46"/>
      <c r="AC46"/>
      <c r="AD46"/>
      <c r="AE46"/>
      <c r="AF46"/>
    </row>
    <row r="47" spans="1:32" x14ac:dyDescent="0.25">
      <c r="A47" s="16">
        <v>45</v>
      </c>
      <c r="B47" s="17"/>
      <c r="C47" s="1">
        <f ca="1">MATCH(LARGE(Rechnen!A45:F45,1),Rechnen!A45:F45,0)</f>
        <v>4</v>
      </c>
      <c r="D47" s="1">
        <f ca="1">MATCH(LARGE(Rechnen!A45:F45,2),Rechnen!A45:F45,0)</f>
        <v>1</v>
      </c>
      <c r="E47" s="1">
        <f ca="1">MATCH(LARGE(Rechnen!A45:F45,3),Rechnen!A45:F45,0)</f>
        <v>5</v>
      </c>
      <c r="F47" s="1">
        <f ca="1">MATCH(LARGE(Rechnen!A45:F45,4),Rechnen!A45:F45,0)</f>
        <v>3</v>
      </c>
      <c r="G47" s="1">
        <f ca="1">MATCH(LARGE(Rechnen!A45:F45,5),Rechnen!A45:F45,0)</f>
        <v>2</v>
      </c>
      <c r="H47" s="1">
        <f ca="1">MATCH(LARGE(Rechnen!A45:F45,6),Rechnen!A45:F45,0)</f>
        <v>6</v>
      </c>
      <c r="J47" s="1">
        <f t="shared" ca="1" si="2"/>
        <v>1</v>
      </c>
      <c r="K47" s="1">
        <f t="shared" ca="1" si="0"/>
        <v>0</v>
      </c>
      <c r="L47" s="21">
        <f t="shared" ca="1" si="1"/>
        <v>6</v>
      </c>
      <c r="AA47"/>
      <c r="AB47"/>
      <c r="AC47"/>
      <c r="AD47"/>
      <c r="AE47"/>
      <c r="AF47"/>
    </row>
    <row r="48" spans="1:32" x14ac:dyDescent="0.25">
      <c r="A48" s="16">
        <v>46</v>
      </c>
      <c r="B48" s="17"/>
      <c r="C48" s="1">
        <f ca="1">MATCH(LARGE(Rechnen!A46:F46,1),Rechnen!A46:F46,0)</f>
        <v>3</v>
      </c>
      <c r="D48" s="1">
        <f ca="1">MATCH(LARGE(Rechnen!A46:F46,2),Rechnen!A46:F46,0)</f>
        <v>2</v>
      </c>
      <c r="E48" s="1">
        <f ca="1">MATCH(LARGE(Rechnen!A46:F46,3),Rechnen!A46:F46,0)</f>
        <v>1</v>
      </c>
      <c r="F48" s="1">
        <f ca="1">MATCH(LARGE(Rechnen!A46:F46,4),Rechnen!A46:F46,0)</f>
        <v>5</v>
      </c>
      <c r="G48" s="1">
        <f ca="1">MATCH(LARGE(Rechnen!A46:F46,5),Rechnen!A46:F46,0)</f>
        <v>6</v>
      </c>
      <c r="H48" s="1">
        <f ca="1">MATCH(LARGE(Rechnen!A46:F46,6),Rechnen!A46:F46,0)</f>
        <v>4</v>
      </c>
      <c r="J48" s="1">
        <f t="shared" ca="1" si="2"/>
        <v>2</v>
      </c>
      <c r="K48" s="1">
        <f t="shared" ca="1" si="0"/>
        <v>1</v>
      </c>
      <c r="L48" s="21">
        <f t="shared" ca="1" si="1"/>
        <v>3</v>
      </c>
      <c r="AA48"/>
      <c r="AB48"/>
      <c r="AC48"/>
      <c r="AD48"/>
      <c r="AE48"/>
      <c r="AF48"/>
    </row>
    <row r="49" spans="1:32" x14ac:dyDescent="0.25">
      <c r="A49" s="16">
        <v>47</v>
      </c>
      <c r="B49" s="17"/>
      <c r="C49" s="1">
        <f ca="1">MATCH(LARGE(Rechnen!A47:F47,1),Rechnen!A47:F47,0)</f>
        <v>3</v>
      </c>
      <c r="D49" s="1">
        <f ca="1">MATCH(LARGE(Rechnen!A47:F47,2),Rechnen!A47:F47,0)</f>
        <v>1</v>
      </c>
      <c r="E49" s="1">
        <f ca="1">MATCH(LARGE(Rechnen!A47:F47,3),Rechnen!A47:F47,0)</f>
        <v>5</v>
      </c>
      <c r="F49" s="1">
        <f ca="1">MATCH(LARGE(Rechnen!A47:F47,4),Rechnen!A47:F47,0)</f>
        <v>4</v>
      </c>
      <c r="G49" s="1">
        <f ca="1">MATCH(LARGE(Rechnen!A47:F47,5),Rechnen!A47:F47,0)</f>
        <v>6</v>
      </c>
      <c r="H49" s="1">
        <f ca="1">MATCH(LARGE(Rechnen!A47:F47,6),Rechnen!A47:F47,0)</f>
        <v>2</v>
      </c>
      <c r="J49" s="1">
        <f t="shared" ca="1" si="2"/>
        <v>1</v>
      </c>
      <c r="K49" s="1">
        <f t="shared" ca="1" si="0"/>
        <v>0</v>
      </c>
      <c r="L49" s="21">
        <f t="shared" ca="1" si="1"/>
        <v>6</v>
      </c>
      <c r="AA49"/>
      <c r="AB49"/>
      <c r="AC49"/>
      <c r="AD49"/>
      <c r="AE49"/>
      <c r="AF49"/>
    </row>
    <row r="50" spans="1:32" x14ac:dyDescent="0.25">
      <c r="A50" s="16">
        <v>48</v>
      </c>
      <c r="B50" s="17"/>
      <c r="C50" s="1">
        <f ca="1">MATCH(LARGE(Rechnen!A48:F48,1),Rechnen!A48:F48,0)</f>
        <v>5</v>
      </c>
      <c r="D50" s="1">
        <f ca="1">MATCH(LARGE(Rechnen!A48:F48,2),Rechnen!A48:F48,0)</f>
        <v>2</v>
      </c>
      <c r="E50" s="1">
        <f ca="1">MATCH(LARGE(Rechnen!A48:F48,3),Rechnen!A48:F48,0)</f>
        <v>3</v>
      </c>
      <c r="F50" s="1">
        <f ca="1">MATCH(LARGE(Rechnen!A48:F48,4),Rechnen!A48:F48,0)</f>
        <v>4</v>
      </c>
      <c r="G50" s="1">
        <f ca="1">MATCH(LARGE(Rechnen!A48:F48,5),Rechnen!A48:F48,0)</f>
        <v>6</v>
      </c>
      <c r="H50" s="1">
        <f ca="1">MATCH(LARGE(Rechnen!A48:F48,6),Rechnen!A48:F48,0)</f>
        <v>1</v>
      </c>
      <c r="J50" s="1">
        <f t="shared" ca="1" si="2"/>
        <v>2</v>
      </c>
      <c r="K50" s="1">
        <f t="shared" ca="1" si="0"/>
        <v>1</v>
      </c>
      <c r="L50" s="21">
        <f t="shared" ca="1" si="1"/>
        <v>6</v>
      </c>
      <c r="AA50"/>
      <c r="AB50"/>
      <c r="AC50"/>
      <c r="AD50"/>
      <c r="AE50"/>
      <c r="AF50"/>
    </row>
    <row r="51" spans="1:32" x14ac:dyDescent="0.25">
      <c r="A51" s="16">
        <v>49</v>
      </c>
      <c r="B51" s="17"/>
      <c r="C51" s="1">
        <f ca="1">MATCH(LARGE(Rechnen!A49:F49,1),Rechnen!A49:F49,0)</f>
        <v>6</v>
      </c>
      <c r="D51" s="1">
        <f ca="1">MATCH(LARGE(Rechnen!A49:F49,2),Rechnen!A49:F49,0)</f>
        <v>5</v>
      </c>
      <c r="E51" s="1">
        <f ca="1">MATCH(LARGE(Rechnen!A49:F49,3),Rechnen!A49:F49,0)</f>
        <v>3</v>
      </c>
      <c r="F51" s="1">
        <f ca="1">MATCH(LARGE(Rechnen!A49:F49,4),Rechnen!A49:F49,0)</f>
        <v>4</v>
      </c>
      <c r="G51" s="1">
        <f ca="1">MATCH(LARGE(Rechnen!A49:F49,5),Rechnen!A49:F49,0)</f>
        <v>1</v>
      </c>
      <c r="H51" s="1">
        <f ca="1">MATCH(LARGE(Rechnen!A49:F49,6),Rechnen!A49:F49,0)</f>
        <v>2</v>
      </c>
      <c r="J51" s="1">
        <f t="shared" ca="1" si="2"/>
        <v>5</v>
      </c>
      <c r="K51" s="1">
        <f t="shared" ca="1" si="0"/>
        <v>3</v>
      </c>
      <c r="L51" s="21">
        <f t="shared" ca="1" si="1"/>
        <v>3</v>
      </c>
      <c r="AA51"/>
      <c r="AB51"/>
      <c r="AC51"/>
      <c r="AD51"/>
      <c r="AE51"/>
      <c r="AF51"/>
    </row>
    <row r="52" spans="1:32" x14ac:dyDescent="0.25">
      <c r="A52" s="16">
        <v>50</v>
      </c>
      <c r="B52" s="17"/>
      <c r="C52" s="1">
        <f ca="1">MATCH(LARGE(Rechnen!A50:F50,1),Rechnen!A50:F50,0)</f>
        <v>5</v>
      </c>
      <c r="D52" s="1">
        <f ca="1">MATCH(LARGE(Rechnen!A50:F50,2),Rechnen!A50:F50,0)</f>
        <v>1</v>
      </c>
      <c r="E52" s="1">
        <f ca="1">MATCH(LARGE(Rechnen!A50:F50,3),Rechnen!A50:F50,0)</f>
        <v>4</v>
      </c>
      <c r="F52" s="1">
        <f ca="1">MATCH(LARGE(Rechnen!A50:F50,4),Rechnen!A50:F50,0)</f>
        <v>6</v>
      </c>
      <c r="G52" s="1">
        <f ca="1">MATCH(LARGE(Rechnen!A50:F50,5),Rechnen!A50:F50,0)</f>
        <v>3</v>
      </c>
      <c r="H52" s="1">
        <f ca="1">MATCH(LARGE(Rechnen!A50:F50,6),Rechnen!A50:F50,0)</f>
        <v>2</v>
      </c>
      <c r="J52" s="1">
        <f t="shared" ca="1" si="2"/>
        <v>1</v>
      </c>
      <c r="K52" s="1">
        <f t="shared" ca="1" si="0"/>
        <v>0</v>
      </c>
      <c r="L52" s="21">
        <f t="shared" ca="1" si="1"/>
        <v>6</v>
      </c>
      <c r="AA52"/>
      <c r="AB52"/>
      <c r="AC52"/>
      <c r="AD52"/>
      <c r="AE52"/>
      <c r="AF52"/>
    </row>
    <row r="53" spans="1:32" x14ac:dyDescent="0.25">
      <c r="A53" s="16">
        <v>51</v>
      </c>
      <c r="B53" s="17"/>
      <c r="C53" s="1">
        <f ca="1">MATCH(LARGE(Rechnen!A51:F51,1),Rechnen!A51:F51,0)</f>
        <v>5</v>
      </c>
      <c r="D53" s="1">
        <f ca="1">MATCH(LARGE(Rechnen!A51:F51,2),Rechnen!A51:F51,0)</f>
        <v>3</v>
      </c>
      <c r="E53" s="1">
        <f ca="1">MATCH(LARGE(Rechnen!A51:F51,3),Rechnen!A51:F51,0)</f>
        <v>1</v>
      </c>
      <c r="F53" s="1">
        <f ca="1">MATCH(LARGE(Rechnen!A51:F51,4),Rechnen!A51:F51,0)</f>
        <v>4</v>
      </c>
      <c r="G53" s="1">
        <f ca="1">MATCH(LARGE(Rechnen!A51:F51,5),Rechnen!A51:F51,0)</f>
        <v>2</v>
      </c>
      <c r="H53" s="1">
        <f ca="1">MATCH(LARGE(Rechnen!A51:F51,6),Rechnen!A51:F51,0)</f>
        <v>6</v>
      </c>
      <c r="J53" s="1">
        <f t="shared" ca="1" si="2"/>
        <v>3</v>
      </c>
      <c r="K53" s="1">
        <f t="shared" ca="1" si="0"/>
        <v>1</v>
      </c>
      <c r="L53" s="21">
        <f t="shared" ca="1" si="1"/>
        <v>3</v>
      </c>
      <c r="AA53"/>
      <c r="AB53"/>
      <c r="AC53"/>
      <c r="AD53"/>
      <c r="AE53"/>
      <c r="AF53"/>
    </row>
    <row r="54" spans="1:32" x14ac:dyDescent="0.25">
      <c r="A54" s="16">
        <v>52</v>
      </c>
      <c r="B54" s="17"/>
      <c r="C54" s="1">
        <f ca="1">MATCH(LARGE(Rechnen!A52:F52,1),Rechnen!A52:F52,0)</f>
        <v>1</v>
      </c>
      <c r="D54" s="1">
        <f ca="1">MATCH(LARGE(Rechnen!A52:F52,2),Rechnen!A52:F52,0)</f>
        <v>6</v>
      </c>
      <c r="E54" s="1">
        <f ca="1">MATCH(LARGE(Rechnen!A52:F52,3),Rechnen!A52:F52,0)</f>
        <v>4</v>
      </c>
      <c r="F54" s="1">
        <f ca="1">MATCH(LARGE(Rechnen!A52:F52,4),Rechnen!A52:F52,0)</f>
        <v>3</v>
      </c>
      <c r="G54" s="1">
        <f ca="1">MATCH(LARGE(Rechnen!A52:F52,5),Rechnen!A52:F52,0)</f>
        <v>5</v>
      </c>
      <c r="H54" s="1">
        <f ca="1">MATCH(LARGE(Rechnen!A52:F52,6),Rechnen!A52:F52,0)</f>
        <v>2</v>
      </c>
      <c r="J54" s="1">
        <f t="shared" ca="1" si="2"/>
        <v>1</v>
      </c>
      <c r="K54" s="1">
        <f t="shared" ca="1" si="0"/>
        <v>0</v>
      </c>
      <c r="L54" s="21">
        <f t="shared" ca="1" si="1"/>
        <v>6</v>
      </c>
      <c r="AA54"/>
      <c r="AB54"/>
      <c r="AC54"/>
      <c r="AD54"/>
      <c r="AE54"/>
      <c r="AF54"/>
    </row>
    <row r="55" spans="1:32" x14ac:dyDescent="0.25">
      <c r="A55" s="16">
        <v>53</v>
      </c>
      <c r="B55" s="17"/>
      <c r="C55" s="1">
        <f ca="1">MATCH(LARGE(Rechnen!A53:F53,1),Rechnen!A53:F53,0)</f>
        <v>1</v>
      </c>
      <c r="D55" s="1">
        <f ca="1">MATCH(LARGE(Rechnen!A53:F53,2),Rechnen!A53:F53,0)</f>
        <v>2</v>
      </c>
      <c r="E55" s="1">
        <f ca="1">MATCH(LARGE(Rechnen!A53:F53,3),Rechnen!A53:F53,0)</f>
        <v>5</v>
      </c>
      <c r="F55" s="1">
        <f ca="1">MATCH(LARGE(Rechnen!A53:F53,4),Rechnen!A53:F53,0)</f>
        <v>3</v>
      </c>
      <c r="G55" s="1">
        <f ca="1">MATCH(LARGE(Rechnen!A53:F53,5),Rechnen!A53:F53,0)</f>
        <v>6</v>
      </c>
      <c r="H55" s="1">
        <f ca="1">MATCH(LARGE(Rechnen!A53:F53,6),Rechnen!A53:F53,0)</f>
        <v>4</v>
      </c>
      <c r="J55" s="1">
        <f t="shared" ca="1" si="2"/>
        <v>1</v>
      </c>
      <c r="K55" s="1">
        <f t="shared" ca="1" si="0"/>
        <v>0</v>
      </c>
      <c r="L55" s="21">
        <f t="shared" ca="1" si="1"/>
        <v>6</v>
      </c>
      <c r="AA55"/>
      <c r="AB55"/>
      <c r="AC55"/>
      <c r="AD55"/>
      <c r="AE55"/>
      <c r="AF55"/>
    </row>
    <row r="56" spans="1:32" x14ac:dyDescent="0.25">
      <c r="A56" s="16">
        <v>54</v>
      </c>
      <c r="B56" s="17"/>
      <c r="C56" s="1">
        <f ca="1">MATCH(LARGE(Rechnen!A54:F54,1),Rechnen!A54:F54,0)</f>
        <v>1</v>
      </c>
      <c r="D56" s="1">
        <f ca="1">MATCH(LARGE(Rechnen!A54:F54,2),Rechnen!A54:F54,0)</f>
        <v>2</v>
      </c>
      <c r="E56" s="1">
        <f ca="1">MATCH(LARGE(Rechnen!A54:F54,3),Rechnen!A54:F54,0)</f>
        <v>3</v>
      </c>
      <c r="F56" s="1">
        <f ca="1">MATCH(LARGE(Rechnen!A54:F54,4),Rechnen!A54:F54,0)</f>
        <v>5</v>
      </c>
      <c r="G56" s="1">
        <f ca="1">MATCH(LARGE(Rechnen!A54:F54,5),Rechnen!A54:F54,0)</f>
        <v>4</v>
      </c>
      <c r="H56" s="1">
        <f ca="1">MATCH(LARGE(Rechnen!A54:F54,6),Rechnen!A54:F54,0)</f>
        <v>6</v>
      </c>
      <c r="J56" s="1">
        <f t="shared" ca="1" si="2"/>
        <v>1</v>
      </c>
      <c r="K56" s="1">
        <f t="shared" ca="1" si="0"/>
        <v>0</v>
      </c>
      <c r="L56" s="21">
        <f t="shared" ca="1" si="1"/>
        <v>6</v>
      </c>
      <c r="AA56"/>
      <c r="AB56"/>
      <c r="AC56"/>
      <c r="AD56"/>
      <c r="AE56"/>
      <c r="AF56"/>
    </row>
    <row r="57" spans="1:32" x14ac:dyDescent="0.25">
      <c r="A57" s="16">
        <v>55</v>
      </c>
      <c r="B57" s="17"/>
      <c r="C57" s="1">
        <f ca="1">MATCH(LARGE(Rechnen!A55:F55,1),Rechnen!A55:F55,0)</f>
        <v>2</v>
      </c>
      <c r="D57" s="1">
        <f ca="1">MATCH(LARGE(Rechnen!A55:F55,2),Rechnen!A55:F55,0)</f>
        <v>3</v>
      </c>
      <c r="E57" s="1">
        <f ca="1">MATCH(LARGE(Rechnen!A55:F55,3),Rechnen!A55:F55,0)</f>
        <v>6</v>
      </c>
      <c r="F57" s="1">
        <f ca="1">MATCH(LARGE(Rechnen!A55:F55,4),Rechnen!A55:F55,0)</f>
        <v>5</v>
      </c>
      <c r="G57" s="1">
        <f ca="1">MATCH(LARGE(Rechnen!A55:F55,5),Rechnen!A55:F55,0)</f>
        <v>1</v>
      </c>
      <c r="H57" s="1">
        <f ca="1">MATCH(LARGE(Rechnen!A55:F55,6),Rechnen!A55:F55,0)</f>
        <v>4</v>
      </c>
      <c r="J57" s="1">
        <f t="shared" ca="1" si="2"/>
        <v>2</v>
      </c>
      <c r="K57" s="1">
        <f t="shared" ca="1" si="0"/>
        <v>1</v>
      </c>
      <c r="L57" s="21">
        <f t="shared" ca="1" si="1"/>
        <v>5</v>
      </c>
      <c r="AA57"/>
      <c r="AB57"/>
      <c r="AC57"/>
      <c r="AD57"/>
      <c r="AE57"/>
      <c r="AF57"/>
    </row>
    <row r="58" spans="1:32" x14ac:dyDescent="0.25">
      <c r="A58" s="16">
        <v>56</v>
      </c>
      <c r="B58" s="17"/>
      <c r="C58" s="1">
        <f ca="1">MATCH(LARGE(Rechnen!A56:F56,1),Rechnen!A56:F56,0)</f>
        <v>6</v>
      </c>
      <c r="D58" s="1">
        <f ca="1">MATCH(LARGE(Rechnen!A56:F56,2),Rechnen!A56:F56,0)</f>
        <v>1</v>
      </c>
      <c r="E58" s="1">
        <f ca="1">MATCH(LARGE(Rechnen!A56:F56,3),Rechnen!A56:F56,0)</f>
        <v>2</v>
      </c>
      <c r="F58" s="1">
        <f ca="1">MATCH(LARGE(Rechnen!A56:F56,4),Rechnen!A56:F56,0)</f>
        <v>4</v>
      </c>
      <c r="G58" s="1">
        <f ca="1">MATCH(LARGE(Rechnen!A56:F56,5),Rechnen!A56:F56,0)</f>
        <v>5</v>
      </c>
      <c r="H58" s="1">
        <f ca="1">MATCH(LARGE(Rechnen!A56:F56,6),Rechnen!A56:F56,0)</f>
        <v>3</v>
      </c>
      <c r="J58" s="1">
        <f t="shared" ca="1" si="2"/>
        <v>1</v>
      </c>
      <c r="K58" s="1">
        <f t="shared" ca="1" si="0"/>
        <v>0</v>
      </c>
      <c r="L58" s="21">
        <f t="shared" ca="1" si="1"/>
        <v>6</v>
      </c>
      <c r="AA58"/>
      <c r="AB58"/>
      <c r="AC58"/>
      <c r="AD58"/>
      <c r="AE58"/>
      <c r="AF58"/>
    </row>
    <row r="59" spans="1:32" x14ac:dyDescent="0.25">
      <c r="A59" s="16">
        <v>57</v>
      </c>
      <c r="B59" s="17"/>
      <c r="C59" s="1">
        <f ca="1">MATCH(LARGE(Rechnen!A57:F57,1),Rechnen!A57:F57,0)</f>
        <v>6</v>
      </c>
      <c r="D59" s="1">
        <f ca="1">MATCH(LARGE(Rechnen!A57:F57,2),Rechnen!A57:F57,0)</f>
        <v>2</v>
      </c>
      <c r="E59" s="1">
        <f ca="1">MATCH(LARGE(Rechnen!A57:F57,3),Rechnen!A57:F57,0)</f>
        <v>1</v>
      </c>
      <c r="F59" s="1">
        <f ca="1">MATCH(LARGE(Rechnen!A57:F57,4),Rechnen!A57:F57,0)</f>
        <v>4</v>
      </c>
      <c r="G59" s="1">
        <f ca="1">MATCH(LARGE(Rechnen!A57:F57,5),Rechnen!A57:F57,0)</f>
        <v>3</v>
      </c>
      <c r="H59" s="1">
        <f ca="1">MATCH(LARGE(Rechnen!A57:F57,6),Rechnen!A57:F57,0)</f>
        <v>5</v>
      </c>
      <c r="J59" s="1">
        <f t="shared" ca="1" si="2"/>
        <v>2</v>
      </c>
      <c r="K59" s="1">
        <f t="shared" ca="1" si="0"/>
        <v>1</v>
      </c>
      <c r="L59" s="21">
        <f t="shared" ca="1" si="1"/>
        <v>3</v>
      </c>
      <c r="AA59"/>
      <c r="AB59"/>
      <c r="AC59"/>
      <c r="AD59"/>
      <c r="AE59"/>
      <c r="AF59"/>
    </row>
    <row r="60" spans="1:32" x14ac:dyDescent="0.25">
      <c r="A60" s="16">
        <v>58</v>
      </c>
      <c r="B60" s="17"/>
      <c r="C60" s="1">
        <f ca="1">MATCH(LARGE(Rechnen!A58:F58,1),Rechnen!A58:F58,0)</f>
        <v>2</v>
      </c>
      <c r="D60" s="1">
        <f ca="1">MATCH(LARGE(Rechnen!A58:F58,2),Rechnen!A58:F58,0)</f>
        <v>4</v>
      </c>
      <c r="E60" s="1">
        <f ca="1">MATCH(LARGE(Rechnen!A58:F58,3),Rechnen!A58:F58,0)</f>
        <v>6</v>
      </c>
      <c r="F60" s="1">
        <f ca="1">MATCH(LARGE(Rechnen!A58:F58,4),Rechnen!A58:F58,0)</f>
        <v>5</v>
      </c>
      <c r="G60" s="1">
        <f ca="1">MATCH(LARGE(Rechnen!A58:F58,5),Rechnen!A58:F58,0)</f>
        <v>3</v>
      </c>
      <c r="H60" s="1">
        <f ca="1">MATCH(LARGE(Rechnen!A58:F58,6),Rechnen!A58:F58,0)</f>
        <v>1</v>
      </c>
      <c r="J60" s="1">
        <f t="shared" ca="1" si="2"/>
        <v>2</v>
      </c>
      <c r="K60" s="1">
        <f t="shared" ca="1" si="0"/>
        <v>1</v>
      </c>
      <c r="L60" s="21">
        <f t="shared" ca="1" si="1"/>
        <v>6</v>
      </c>
      <c r="AA60"/>
      <c r="AB60"/>
      <c r="AC60"/>
      <c r="AD60"/>
      <c r="AE60"/>
      <c r="AF60"/>
    </row>
    <row r="61" spans="1:32" x14ac:dyDescent="0.25">
      <c r="A61" s="16">
        <v>59</v>
      </c>
      <c r="B61" s="17"/>
      <c r="C61" s="1">
        <f ca="1">MATCH(LARGE(Rechnen!A59:F59,1),Rechnen!A59:F59,0)</f>
        <v>4</v>
      </c>
      <c r="D61" s="1">
        <f ca="1">MATCH(LARGE(Rechnen!A59:F59,2),Rechnen!A59:F59,0)</f>
        <v>6</v>
      </c>
      <c r="E61" s="1">
        <f ca="1">MATCH(LARGE(Rechnen!A59:F59,3),Rechnen!A59:F59,0)</f>
        <v>3</v>
      </c>
      <c r="F61" s="1">
        <f ca="1">MATCH(LARGE(Rechnen!A59:F59,4),Rechnen!A59:F59,0)</f>
        <v>5</v>
      </c>
      <c r="G61" s="1">
        <f ca="1">MATCH(LARGE(Rechnen!A59:F59,5),Rechnen!A59:F59,0)</f>
        <v>1</v>
      </c>
      <c r="H61" s="1">
        <f ca="1">MATCH(LARGE(Rechnen!A59:F59,6),Rechnen!A59:F59,0)</f>
        <v>2</v>
      </c>
      <c r="J61" s="1">
        <f t="shared" ca="1" si="2"/>
        <v>4</v>
      </c>
      <c r="K61" s="1">
        <f t="shared" ca="1" si="0"/>
        <v>3</v>
      </c>
      <c r="L61" s="21">
        <f t="shared" ca="1" si="1"/>
        <v>3</v>
      </c>
      <c r="AA61"/>
      <c r="AB61"/>
      <c r="AC61"/>
      <c r="AD61"/>
      <c r="AE61"/>
      <c r="AF61"/>
    </row>
    <row r="62" spans="1:32" x14ac:dyDescent="0.25">
      <c r="A62" s="16">
        <v>60</v>
      </c>
      <c r="B62" s="17"/>
      <c r="C62" s="1">
        <f ca="1">MATCH(LARGE(Rechnen!A60:F60,1),Rechnen!A60:F60,0)</f>
        <v>2</v>
      </c>
      <c r="D62" s="1">
        <f ca="1">MATCH(LARGE(Rechnen!A60:F60,2),Rechnen!A60:F60,0)</f>
        <v>6</v>
      </c>
      <c r="E62" s="1">
        <f ca="1">MATCH(LARGE(Rechnen!A60:F60,3),Rechnen!A60:F60,0)</f>
        <v>5</v>
      </c>
      <c r="F62" s="1">
        <f ca="1">MATCH(LARGE(Rechnen!A60:F60,4),Rechnen!A60:F60,0)</f>
        <v>1</v>
      </c>
      <c r="G62" s="1">
        <f ca="1">MATCH(LARGE(Rechnen!A60:F60,5),Rechnen!A60:F60,0)</f>
        <v>4</v>
      </c>
      <c r="H62" s="1">
        <f ca="1">MATCH(LARGE(Rechnen!A60:F60,6),Rechnen!A60:F60,0)</f>
        <v>3</v>
      </c>
      <c r="J62" s="1">
        <f t="shared" ca="1" si="2"/>
        <v>2</v>
      </c>
      <c r="K62" s="1">
        <f t="shared" ca="1" si="0"/>
        <v>1</v>
      </c>
      <c r="L62" s="21">
        <f t="shared" ca="1" si="1"/>
        <v>4</v>
      </c>
      <c r="AA62"/>
      <c r="AB62"/>
      <c r="AC62"/>
      <c r="AD62"/>
      <c r="AE62"/>
      <c r="AF62"/>
    </row>
    <row r="63" spans="1:32" x14ac:dyDescent="0.25">
      <c r="A63" s="16">
        <v>61</v>
      </c>
      <c r="B63" s="17"/>
      <c r="C63" s="1">
        <f ca="1">MATCH(LARGE(Rechnen!A61:F61,1),Rechnen!A61:F61,0)</f>
        <v>6</v>
      </c>
      <c r="D63" s="1">
        <f ca="1">MATCH(LARGE(Rechnen!A61:F61,2),Rechnen!A61:F61,0)</f>
        <v>4</v>
      </c>
      <c r="E63" s="1">
        <f ca="1">MATCH(LARGE(Rechnen!A61:F61,3),Rechnen!A61:F61,0)</f>
        <v>5</v>
      </c>
      <c r="F63" s="1">
        <f ca="1">MATCH(LARGE(Rechnen!A61:F61,4),Rechnen!A61:F61,0)</f>
        <v>2</v>
      </c>
      <c r="G63" s="1">
        <f ca="1">MATCH(LARGE(Rechnen!A61:F61,5),Rechnen!A61:F61,0)</f>
        <v>3</v>
      </c>
      <c r="H63" s="1">
        <f ca="1">MATCH(LARGE(Rechnen!A61:F61,6),Rechnen!A61:F61,0)</f>
        <v>1</v>
      </c>
      <c r="J63" s="1">
        <f t="shared" ca="1" si="2"/>
        <v>4</v>
      </c>
      <c r="K63" s="1">
        <f t="shared" ca="1" si="0"/>
        <v>2</v>
      </c>
      <c r="L63" s="21">
        <f t="shared" ca="1" si="1"/>
        <v>4</v>
      </c>
      <c r="AA63"/>
      <c r="AB63"/>
      <c r="AC63"/>
      <c r="AD63"/>
      <c r="AE63"/>
      <c r="AF63"/>
    </row>
    <row r="64" spans="1:32" x14ac:dyDescent="0.25">
      <c r="A64" s="16">
        <v>62</v>
      </c>
      <c r="B64" s="17"/>
      <c r="C64" s="1">
        <f ca="1">MATCH(LARGE(Rechnen!A62:F62,1),Rechnen!A62:F62,0)</f>
        <v>1</v>
      </c>
      <c r="D64" s="1">
        <f ca="1">MATCH(LARGE(Rechnen!A62:F62,2),Rechnen!A62:F62,0)</f>
        <v>2</v>
      </c>
      <c r="E64" s="1">
        <f ca="1">MATCH(LARGE(Rechnen!A62:F62,3),Rechnen!A62:F62,0)</f>
        <v>5</v>
      </c>
      <c r="F64" s="1">
        <f ca="1">MATCH(LARGE(Rechnen!A62:F62,4),Rechnen!A62:F62,0)</f>
        <v>4</v>
      </c>
      <c r="G64" s="1">
        <f ca="1">MATCH(LARGE(Rechnen!A62:F62,5),Rechnen!A62:F62,0)</f>
        <v>3</v>
      </c>
      <c r="H64" s="1">
        <f ca="1">MATCH(LARGE(Rechnen!A62:F62,6),Rechnen!A62:F62,0)</f>
        <v>6</v>
      </c>
      <c r="J64" s="1">
        <f t="shared" ca="1" si="2"/>
        <v>1</v>
      </c>
      <c r="K64" s="1">
        <f t="shared" ca="1" si="0"/>
        <v>0</v>
      </c>
      <c r="L64" s="21">
        <f t="shared" ca="1" si="1"/>
        <v>6</v>
      </c>
      <c r="AA64"/>
      <c r="AB64"/>
      <c r="AC64"/>
      <c r="AD64"/>
      <c r="AE64"/>
      <c r="AF64"/>
    </row>
    <row r="65" spans="1:32" x14ac:dyDescent="0.25">
      <c r="A65" s="16">
        <v>63</v>
      </c>
      <c r="B65" s="17"/>
      <c r="C65" s="1">
        <f ca="1">MATCH(LARGE(Rechnen!A63:F63,1),Rechnen!A63:F63,0)</f>
        <v>4</v>
      </c>
      <c r="D65" s="1">
        <f ca="1">MATCH(LARGE(Rechnen!A63:F63,2),Rechnen!A63:F63,0)</f>
        <v>3</v>
      </c>
      <c r="E65" s="1">
        <f ca="1">MATCH(LARGE(Rechnen!A63:F63,3),Rechnen!A63:F63,0)</f>
        <v>5</v>
      </c>
      <c r="F65" s="1">
        <f ca="1">MATCH(LARGE(Rechnen!A63:F63,4),Rechnen!A63:F63,0)</f>
        <v>6</v>
      </c>
      <c r="G65" s="1">
        <f ca="1">MATCH(LARGE(Rechnen!A63:F63,5),Rechnen!A63:F63,0)</f>
        <v>1</v>
      </c>
      <c r="H65" s="1">
        <f ca="1">MATCH(LARGE(Rechnen!A63:F63,6),Rechnen!A63:F63,0)</f>
        <v>2</v>
      </c>
      <c r="J65" s="1">
        <f t="shared" ca="1" si="2"/>
        <v>3</v>
      </c>
      <c r="K65" s="1">
        <f t="shared" ca="1" si="0"/>
        <v>1</v>
      </c>
      <c r="L65" s="21">
        <f t="shared" ca="1" si="1"/>
        <v>5</v>
      </c>
      <c r="AA65"/>
      <c r="AB65"/>
      <c r="AC65"/>
      <c r="AD65"/>
      <c r="AE65"/>
      <c r="AF65"/>
    </row>
    <row r="66" spans="1:32" x14ac:dyDescent="0.25">
      <c r="A66" s="16">
        <v>64</v>
      </c>
      <c r="B66" s="17"/>
      <c r="C66" s="1">
        <f ca="1">MATCH(LARGE(Rechnen!A64:F64,1),Rechnen!A64:F64,0)</f>
        <v>4</v>
      </c>
      <c r="D66" s="1">
        <f ca="1">MATCH(LARGE(Rechnen!A64:F64,2),Rechnen!A64:F64,0)</f>
        <v>3</v>
      </c>
      <c r="E66" s="1">
        <f ca="1">MATCH(LARGE(Rechnen!A64:F64,3),Rechnen!A64:F64,0)</f>
        <v>6</v>
      </c>
      <c r="F66" s="1">
        <f ca="1">MATCH(LARGE(Rechnen!A64:F64,4),Rechnen!A64:F64,0)</f>
        <v>2</v>
      </c>
      <c r="G66" s="1">
        <f ca="1">MATCH(LARGE(Rechnen!A64:F64,5),Rechnen!A64:F64,0)</f>
        <v>1</v>
      </c>
      <c r="H66" s="1">
        <f ca="1">MATCH(LARGE(Rechnen!A64:F64,6),Rechnen!A64:F64,0)</f>
        <v>5</v>
      </c>
      <c r="J66" s="1">
        <f t="shared" ca="1" si="2"/>
        <v>3</v>
      </c>
      <c r="K66" s="1">
        <f t="shared" ca="1" si="0"/>
        <v>2</v>
      </c>
      <c r="L66" s="21">
        <f t="shared" ca="1" si="1"/>
        <v>4</v>
      </c>
      <c r="AA66"/>
      <c r="AB66"/>
      <c r="AC66"/>
      <c r="AD66"/>
      <c r="AE66"/>
      <c r="AF66"/>
    </row>
    <row r="67" spans="1:32" x14ac:dyDescent="0.25">
      <c r="A67" s="16">
        <v>65</v>
      </c>
      <c r="B67" s="17"/>
      <c r="C67" s="1">
        <f ca="1">MATCH(LARGE(Rechnen!A65:F65,1),Rechnen!A65:F65,0)</f>
        <v>1</v>
      </c>
      <c r="D67" s="1">
        <f ca="1">MATCH(LARGE(Rechnen!A65:F65,2),Rechnen!A65:F65,0)</f>
        <v>6</v>
      </c>
      <c r="E67" s="1">
        <f ca="1">MATCH(LARGE(Rechnen!A65:F65,3),Rechnen!A65:F65,0)</f>
        <v>3</v>
      </c>
      <c r="F67" s="1">
        <f ca="1">MATCH(LARGE(Rechnen!A65:F65,4),Rechnen!A65:F65,0)</f>
        <v>5</v>
      </c>
      <c r="G67" s="1">
        <f ca="1">MATCH(LARGE(Rechnen!A65:F65,5),Rechnen!A65:F65,0)</f>
        <v>2</v>
      </c>
      <c r="H67" s="1">
        <f ca="1">MATCH(LARGE(Rechnen!A65:F65,6),Rechnen!A65:F65,0)</f>
        <v>4</v>
      </c>
      <c r="J67" s="1">
        <f t="shared" ca="1" si="2"/>
        <v>1</v>
      </c>
      <c r="K67" s="1">
        <f t="shared" ca="1" si="0"/>
        <v>0</v>
      </c>
      <c r="L67" s="21">
        <f t="shared" ca="1" si="1"/>
        <v>6</v>
      </c>
      <c r="AA67"/>
      <c r="AB67"/>
      <c r="AC67"/>
      <c r="AD67"/>
      <c r="AE67"/>
      <c r="AF67"/>
    </row>
    <row r="68" spans="1:32" x14ac:dyDescent="0.25">
      <c r="A68" s="16">
        <v>66</v>
      </c>
      <c r="B68" s="17"/>
      <c r="C68" s="1">
        <f ca="1">MATCH(LARGE(Rechnen!A66:F66,1),Rechnen!A66:F66,0)</f>
        <v>5</v>
      </c>
      <c r="D68" s="1">
        <f ca="1">MATCH(LARGE(Rechnen!A66:F66,2),Rechnen!A66:F66,0)</f>
        <v>4</v>
      </c>
      <c r="E68" s="1">
        <f ca="1">MATCH(LARGE(Rechnen!A66:F66,3),Rechnen!A66:F66,0)</f>
        <v>2</v>
      </c>
      <c r="F68" s="1">
        <f ca="1">MATCH(LARGE(Rechnen!A66:F66,4),Rechnen!A66:F66,0)</f>
        <v>6</v>
      </c>
      <c r="G68" s="1">
        <f ca="1">MATCH(LARGE(Rechnen!A66:F66,5),Rechnen!A66:F66,0)</f>
        <v>3</v>
      </c>
      <c r="H68" s="1">
        <f ca="1">MATCH(LARGE(Rechnen!A66:F66,6),Rechnen!A66:F66,0)</f>
        <v>1</v>
      </c>
      <c r="J68" s="1">
        <f t="shared" ca="1" si="2"/>
        <v>4</v>
      </c>
      <c r="K68" s="1">
        <f t="shared" ref="K68:K102" ca="1" si="3">IF(E68&lt;J68,E68,IF(F68&lt;J68,F68,IF(G68&lt;J68,G68,IF(H68&lt;J68,H68,0))))</f>
        <v>2</v>
      </c>
      <c r="L68" s="21">
        <f t="shared" ref="L68:L102" ca="1" si="4">IF($E68&lt;$J68,3,IF($F68&lt;$J68,4,IF($G68&lt;$J68,5,IF($H68&lt;$J68,6,6))))</f>
        <v>3</v>
      </c>
      <c r="AA68"/>
      <c r="AB68"/>
      <c r="AC68"/>
      <c r="AD68"/>
      <c r="AE68"/>
      <c r="AF68"/>
    </row>
    <row r="69" spans="1:32" x14ac:dyDescent="0.25">
      <c r="A69" s="16">
        <v>67</v>
      </c>
      <c r="B69" s="17"/>
      <c r="C69" s="1">
        <f ca="1">MATCH(LARGE(Rechnen!A67:F67,1),Rechnen!A67:F67,0)</f>
        <v>2</v>
      </c>
      <c r="D69" s="1">
        <f ca="1">MATCH(LARGE(Rechnen!A67:F67,2),Rechnen!A67:F67,0)</f>
        <v>3</v>
      </c>
      <c r="E69" s="1">
        <f ca="1">MATCH(LARGE(Rechnen!A67:F67,3),Rechnen!A67:F67,0)</f>
        <v>6</v>
      </c>
      <c r="F69" s="1">
        <f ca="1">MATCH(LARGE(Rechnen!A67:F67,4),Rechnen!A67:F67,0)</f>
        <v>5</v>
      </c>
      <c r="G69" s="1">
        <f ca="1">MATCH(LARGE(Rechnen!A67:F67,5),Rechnen!A67:F67,0)</f>
        <v>4</v>
      </c>
      <c r="H69" s="1">
        <f ca="1">MATCH(LARGE(Rechnen!A67:F67,6),Rechnen!A67:F67,0)</f>
        <v>1</v>
      </c>
      <c r="J69" s="1">
        <f t="shared" ref="J69:J102" ca="1" si="5">MIN(C69:D69)</f>
        <v>2</v>
      </c>
      <c r="K69" s="1">
        <f t="shared" ca="1" si="3"/>
        <v>1</v>
      </c>
      <c r="L69" s="21">
        <f t="shared" ca="1" si="4"/>
        <v>6</v>
      </c>
      <c r="AA69"/>
      <c r="AB69"/>
      <c r="AC69"/>
      <c r="AD69"/>
      <c r="AE69"/>
      <c r="AF69"/>
    </row>
    <row r="70" spans="1:32" x14ac:dyDescent="0.25">
      <c r="A70" s="16">
        <v>68</v>
      </c>
      <c r="B70" s="17"/>
      <c r="C70" s="1">
        <f ca="1">MATCH(LARGE(Rechnen!A68:F68,1),Rechnen!A68:F68,0)</f>
        <v>5</v>
      </c>
      <c r="D70" s="1">
        <f ca="1">MATCH(LARGE(Rechnen!A68:F68,2),Rechnen!A68:F68,0)</f>
        <v>6</v>
      </c>
      <c r="E70" s="1">
        <f ca="1">MATCH(LARGE(Rechnen!A68:F68,3),Rechnen!A68:F68,0)</f>
        <v>3</v>
      </c>
      <c r="F70" s="1">
        <f ca="1">MATCH(LARGE(Rechnen!A68:F68,4),Rechnen!A68:F68,0)</f>
        <v>4</v>
      </c>
      <c r="G70" s="1">
        <f ca="1">MATCH(LARGE(Rechnen!A68:F68,5),Rechnen!A68:F68,0)</f>
        <v>2</v>
      </c>
      <c r="H70" s="1">
        <f ca="1">MATCH(LARGE(Rechnen!A68:F68,6),Rechnen!A68:F68,0)</f>
        <v>1</v>
      </c>
      <c r="J70" s="1">
        <f t="shared" ca="1" si="5"/>
        <v>5</v>
      </c>
      <c r="K70" s="1">
        <f t="shared" ca="1" si="3"/>
        <v>3</v>
      </c>
      <c r="L70" s="21">
        <f t="shared" ca="1" si="4"/>
        <v>3</v>
      </c>
      <c r="AA70"/>
      <c r="AB70"/>
      <c r="AC70"/>
      <c r="AD70"/>
      <c r="AE70"/>
      <c r="AF70"/>
    </row>
    <row r="71" spans="1:32" x14ac:dyDescent="0.25">
      <c r="A71" s="16">
        <v>69</v>
      </c>
      <c r="B71" s="17"/>
      <c r="C71" s="1">
        <f ca="1">MATCH(LARGE(Rechnen!A69:F69,1),Rechnen!A69:F69,0)</f>
        <v>2</v>
      </c>
      <c r="D71" s="1">
        <f ca="1">MATCH(LARGE(Rechnen!A69:F69,2),Rechnen!A69:F69,0)</f>
        <v>1</v>
      </c>
      <c r="E71" s="1">
        <f ca="1">MATCH(LARGE(Rechnen!A69:F69,3),Rechnen!A69:F69,0)</f>
        <v>4</v>
      </c>
      <c r="F71" s="1">
        <f ca="1">MATCH(LARGE(Rechnen!A69:F69,4),Rechnen!A69:F69,0)</f>
        <v>5</v>
      </c>
      <c r="G71" s="1">
        <f ca="1">MATCH(LARGE(Rechnen!A69:F69,5),Rechnen!A69:F69,0)</f>
        <v>6</v>
      </c>
      <c r="H71" s="1">
        <f ca="1">MATCH(LARGE(Rechnen!A69:F69,6),Rechnen!A69:F69,0)</f>
        <v>3</v>
      </c>
      <c r="J71" s="1">
        <f t="shared" ca="1" si="5"/>
        <v>1</v>
      </c>
      <c r="K71" s="1">
        <f t="shared" ca="1" si="3"/>
        <v>0</v>
      </c>
      <c r="L71" s="21">
        <f t="shared" ca="1" si="4"/>
        <v>6</v>
      </c>
      <c r="AA71"/>
      <c r="AB71"/>
      <c r="AC71"/>
      <c r="AD71"/>
      <c r="AE71"/>
      <c r="AF71"/>
    </row>
    <row r="72" spans="1:32" x14ac:dyDescent="0.25">
      <c r="A72" s="16">
        <v>70</v>
      </c>
      <c r="B72" s="17"/>
      <c r="C72" s="1">
        <f ca="1">MATCH(LARGE(Rechnen!A70:F70,1),Rechnen!A70:F70,0)</f>
        <v>1</v>
      </c>
      <c r="D72" s="1">
        <f ca="1">MATCH(LARGE(Rechnen!A70:F70,2),Rechnen!A70:F70,0)</f>
        <v>6</v>
      </c>
      <c r="E72" s="1">
        <f ca="1">MATCH(LARGE(Rechnen!A70:F70,3),Rechnen!A70:F70,0)</f>
        <v>5</v>
      </c>
      <c r="F72" s="1">
        <f ca="1">MATCH(LARGE(Rechnen!A70:F70,4),Rechnen!A70:F70,0)</f>
        <v>2</v>
      </c>
      <c r="G72" s="1">
        <f ca="1">MATCH(LARGE(Rechnen!A70:F70,5),Rechnen!A70:F70,0)</f>
        <v>4</v>
      </c>
      <c r="H72" s="1">
        <f ca="1">MATCH(LARGE(Rechnen!A70:F70,6),Rechnen!A70:F70,0)</f>
        <v>3</v>
      </c>
      <c r="J72" s="1">
        <f t="shared" ca="1" si="5"/>
        <v>1</v>
      </c>
      <c r="K72" s="1">
        <f t="shared" ca="1" si="3"/>
        <v>0</v>
      </c>
      <c r="L72" s="21">
        <f t="shared" ca="1" si="4"/>
        <v>6</v>
      </c>
      <c r="AA72"/>
      <c r="AB72"/>
      <c r="AC72"/>
      <c r="AD72"/>
      <c r="AE72"/>
      <c r="AF72"/>
    </row>
    <row r="73" spans="1:32" x14ac:dyDescent="0.25">
      <c r="A73" s="16">
        <v>71</v>
      </c>
      <c r="B73" s="17"/>
      <c r="C73" s="1">
        <f ca="1">MATCH(LARGE(Rechnen!A71:F71,1),Rechnen!A71:F71,0)</f>
        <v>2</v>
      </c>
      <c r="D73" s="1">
        <f ca="1">MATCH(LARGE(Rechnen!A71:F71,2),Rechnen!A71:F71,0)</f>
        <v>6</v>
      </c>
      <c r="E73" s="1">
        <f ca="1">MATCH(LARGE(Rechnen!A71:F71,3),Rechnen!A71:F71,0)</f>
        <v>4</v>
      </c>
      <c r="F73" s="1">
        <f ca="1">MATCH(LARGE(Rechnen!A71:F71,4),Rechnen!A71:F71,0)</f>
        <v>5</v>
      </c>
      <c r="G73" s="1">
        <f ca="1">MATCH(LARGE(Rechnen!A71:F71,5),Rechnen!A71:F71,0)</f>
        <v>3</v>
      </c>
      <c r="H73" s="1">
        <f ca="1">MATCH(LARGE(Rechnen!A71:F71,6),Rechnen!A71:F71,0)</f>
        <v>1</v>
      </c>
      <c r="J73" s="1">
        <f t="shared" ca="1" si="5"/>
        <v>2</v>
      </c>
      <c r="K73" s="1">
        <f t="shared" ca="1" si="3"/>
        <v>1</v>
      </c>
      <c r="L73" s="21">
        <f t="shared" ca="1" si="4"/>
        <v>6</v>
      </c>
      <c r="AA73"/>
      <c r="AB73"/>
      <c r="AC73"/>
      <c r="AD73"/>
      <c r="AE73"/>
      <c r="AF73"/>
    </row>
    <row r="74" spans="1:32" x14ac:dyDescent="0.25">
      <c r="A74" s="16">
        <v>72</v>
      </c>
      <c r="B74" s="17"/>
      <c r="C74" s="1">
        <f ca="1">MATCH(LARGE(Rechnen!A72:F72,1),Rechnen!A72:F72,0)</f>
        <v>5</v>
      </c>
      <c r="D74" s="1">
        <f ca="1">MATCH(LARGE(Rechnen!A72:F72,2),Rechnen!A72:F72,0)</f>
        <v>1</v>
      </c>
      <c r="E74" s="1">
        <f ca="1">MATCH(LARGE(Rechnen!A72:F72,3),Rechnen!A72:F72,0)</f>
        <v>2</v>
      </c>
      <c r="F74" s="1">
        <f ca="1">MATCH(LARGE(Rechnen!A72:F72,4),Rechnen!A72:F72,0)</f>
        <v>4</v>
      </c>
      <c r="G74" s="1">
        <f ca="1">MATCH(LARGE(Rechnen!A72:F72,5),Rechnen!A72:F72,0)</f>
        <v>6</v>
      </c>
      <c r="H74" s="1">
        <f ca="1">MATCH(LARGE(Rechnen!A72:F72,6),Rechnen!A72:F72,0)</f>
        <v>3</v>
      </c>
      <c r="J74" s="1">
        <f t="shared" ca="1" si="5"/>
        <v>1</v>
      </c>
      <c r="K74" s="1">
        <f t="shared" ca="1" si="3"/>
        <v>0</v>
      </c>
      <c r="L74" s="21">
        <f t="shared" ca="1" si="4"/>
        <v>6</v>
      </c>
      <c r="AA74"/>
      <c r="AB74"/>
      <c r="AC74"/>
      <c r="AD74"/>
      <c r="AE74"/>
      <c r="AF74"/>
    </row>
    <row r="75" spans="1:32" x14ac:dyDescent="0.25">
      <c r="A75" s="16">
        <v>73</v>
      </c>
      <c r="B75" s="17"/>
      <c r="C75" s="1">
        <f ca="1">MATCH(LARGE(Rechnen!A73:F73,1),Rechnen!A73:F73,0)</f>
        <v>1</v>
      </c>
      <c r="D75" s="1">
        <f ca="1">MATCH(LARGE(Rechnen!A73:F73,2),Rechnen!A73:F73,0)</f>
        <v>4</v>
      </c>
      <c r="E75" s="1">
        <f ca="1">MATCH(LARGE(Rechnen!A73:F73,3),Rechnen!A73:F73,0)</f>
        <v>5</v>
      </c>
      <c r="F75" s="1">
        <f ca="1">MATCH(LARGE(Rechnen!A73:F73,4),Rechnen!A73:F73,0)</f>
        <v>3</v>
      </c>
      <c r="G75" s="1">
        <f ca="1">MATCH(LARGE(Rechnen!A73:F73,5),Rechnen!A73:F73,0)</f>
        <v>2</v>
      </c>
      <c r="H75" s="1">
        <f ca="1">MATCH(LARGE(Rechnen!A73:F73,6),Rechnen!A73:F73,0)</f>
        <v>6</v>
      </c>
      <c r="J75" s="1">
        <f t="shared" ca="1" si="5"/>
        <v>1</v>
      </c>
      <c r="K75" s="1">
        <f t="shared" ca="1" si="3"/>
        <v>0</v>
      </c>
      <c r="L75" s="21">
        <f t="shared" ca="1" si="4"/>
        <v>6</v>
      </c>
      <c r="AA75"/>
      <c r="AB75"/>
      <c r="AC75"/>
      <c r="AD75"/>
      <c r="AE75"/>
      <c r="AF75"/>
    </row>
    <row r="76" spans="1:32" x14ac:dyDescent="0.25">
      <c r="A76" s="16">
        <v>74</v>
      </c>
      <c r="B76" s="17"/>
      <c r="C76" s="1">
        <f ca="1">MATCH(LARGE(Rechnen!A74:F74,1),Rechnen!A74:F74,0)</f>
        <v>4</v>
      </c>
      <c r="D76" s="1">
        <f ca="1">MATCH(LARGE(Rechnen!A74:F74,2),Rechnen!A74:F74,0)</f>
        <v>2</v>
      </c>
      <c r="E76" s="1">
        <f ca="1">MATCH(LARGE(Rechnen!A74:F74,3),Rechnen!A74:F74,0)</f>
        <v>6</v>
      </c>
      <c r="F76" s="1">
        <f ca="1">MATCH(LARGE(Rechnen!A74:F74,4),Rechnen!A74:F74,0)</f>
        <v>1</v>
      </c>
      <c r="G76" s="1">
        <f ca="1">MATCH(LARGE(Rechnen!A74:F74,5),Rechnen!A74:F74,0)</f>
        <v>5</v>
      </c>
      <c r="H76" s="1">
        <f ca="1">MATCH(LARGE(Rechnen!A74:F74,6),Rechnen!A74:F74,0)</f>
        <v>3</v>
      </c>
      <c r="J76" s="1">
        <f t="shared" ca="1" si="5"/>
        <v>2</v>
      </c>
      <c r="K76" s="1">
        <f t="shared" ca="1" si="3"/>
        <v>1</v>
      </c>
      <c r="L76" s="21">
        <f t="shared" ca="1" si="4"/>
        <v>4</v>
      </c>
      <c r="AA76"/>
      <c r="AB76"/>
      <c r="AC76"/>
      <c r="AD76"/>
      <c r="AE76"/>
      <c r="AF76"/>
    </row>
    <row r="77" spans="1:32" x14ac:dyDescent="0.25">
      <c r="A77" s="16">
        <v>75</v>
      </c>
      <c r="B77" s="17"/>
      <c r="C77" s="1">
        <f ca="1">MATCH(LARGE(Rechnen!A75:F75,1),Rechnen!A75:F75,0)</f>
        <v>3</v>
      </c>
      <c r="D77" s="1">
        <f ca="1">MATCH(LARGE(Rechnen!A75:F75,2),Rechnen!A75:F75,0)</f>
        <v>4</v>
      </c>
      <c r="E77" s="1">
        <f ca="1">MATCH(LARGE(Rechnen!A75:F75,3),Rechnen!A75:F75,0)</f>
        <v>2</v>
      </c>
      <c r="F77" s="1">
        <f ca="1">MATCH(LARGE(Rechnen!A75:F75,4),Rechnen!A75:F75,0)</f>
        <v>6</v>
      </c>
      <c r="G77" s="1">
        <f ca="1">MATCH(LARGE(Rechnen!A75:F75,5),Rechnen!A75:F75,0)</f>
        <v>1</v>
      </c>
      <c r="H77" s="1">
        <f ca="1">MATCH(LARGE(Rechnen!A75:F75,6),Rechnen!A75:F75,0)</f>
        <v>5</v>
      </c>
      <c r="J77" s="1">
        <f t="shared" ca="1" si="5"/>
        <v>3</v>
      </c>
      <c r="K77" s="1">
        <f t="shared" ca="1" si="3"/>
        <v>2</v>
      </c>
      <c r="L77" s="21">
        <f t="shared" ca="1" si="4"/>
        <v>3</v>
      </c>
      <c r="AA77"/>
      <c r="AB77"/>
      <c r="AC77"/>
      <c r="AD77"/>
      <c r="AE77"/>
      <c r="AF77"/>
    </row>
    <row r="78" spans="1:32" x14ac:dyDescent="0.25">
      <c r="A78" s="16">
        <v>76</v>
      </c>
      <c r="B78" s="17"/>
      <c r="C78" s="1">
        <f ca="1">MATCH(LARGE(Rechnen!A76:F76,1),Rechnen!A76:F76,0)</f>
        <v>1</v>
      </c>
      <c r="D78" s="1">
        <f ca="1">MATCH(LARGE(Rechnen!A76:F76,2),Rechnen!A76:F76,0)</f>
        <v>6</v>
      </c>
      <c r="E78" s="1">
        <f ca="1">MATCH(LARGE(Rechnen!A76:F76,3),Rechnen!A76:F76,0)</f>
        <v>3</v>
      </c>
      <c r="F78" s="1">
        <f ca="1">MATCH(LARGE(Rechnen!A76:F76,4),Rechnen!A76:F76,0)</f>
        <v>4</v>
      </c>
      <c r="G78" s="1">
        <f ca="1">MATCH(LARGE(Rechnen!A76:F76,5),Rechnen!A76:F76,0)</f>
        <v>5</v>
      </c>
      <c r="H78" s="1">
        <f ca="1">MATCH(LARGE(Rechnen!A76:F76,6),Rechnen!A76:F76,0)</f>
        <v>2</v>
      </c>
      <c r="J78" s="1">
        <f t="shared" ca="1" si="5"/>
        <v>1</v>
      </c>
      <c r="K78" s="1">
        <f t="shared" ca="1" si="3"/>
        <v>0</v>
      </c>
      <c r="L78" s="21">
        <f t="shared" ca="1" si="4"/>
        <v>6</v>
      </c>
      <c r="AA78"/>
      <c r="AB78"/>
      <c r="AC78"/>
      <c r="AD78"/>
      <c r="AE78"/>
      <c r="AF78"/>
    </row>
    <row r="79" spans="1:32" x14ac:dyDescent="0.25">
      <c r="A79" s="16">
        <v>77</v>
      </c>
      <c r="B79" s="17"/>
      <c r="C79" s="1">
        <f ca="1">MATCH(LARGE(Rechnen!A77:F77,1),Rechnen!A77:F77,0)</f>
        <v>5</v>
      </c>
      <c r="D79" s="1">
        <f ca="1">MATCH(LARGE(Rechnen!A77:F77,2),Rechnen!A77:F77,0)</f>
        <v>3</v>
      </c>
      <c r="E79" s="1">
        <f ca="1">MATCH(LARGE(Rechnen!A77:F77,3),Rechnen!A77:F77,0)</f>
        <v>2</v>
      </c>
      <c r="F79" s="1">
        <f ca="1">MATCH(LARGE(Rechnen!A77:F77,4),Rechnen!A77:F77,0)</f>
        <v>4</v>
      </c>
      <c r="G79" s="1">
        <f ca="1">MATCH(LARGE(Rechnen!A77:F77,5),Rechnen!A77:F77,0)</f>
        <v>6</v>
      </c>
      <c r="H79" s="1">
        <f ca="1">MATCH(LARGE(Rechnen!A77:F77,6),Rechnen!A77:F77,0)</f>
        <v>1</v>
      </c>
      <c r="J79" s="1">
        <f t="shared" ca="1" si="5"/>
        <v>3</v>
      </c>
      <c r="K79" s="1">
        <f t="shared" ca="1" si="3"/>
        <v>2</v>
      </c>
      <c r="L79" s="21">
        <f t="shared" ca="1" si="4"/>
        <v>3</v>
      </c>
      <c r="AA79"/>
      <c r="AB79"/>
      <c r="AC79"/>
      <c r="AD79"/>
      <c r="AE79"/>
      <c r="AF79"/>
    </row>
    <row r="80" spans="1:32" x14ac:dyDescent="0.25">
      <c r="A80" s="16">
        <v>78</v>
      </c>
      <c r="B80" s="17"/>
      <c r="C80" s="1">
        <f ca="1">MATCH(LARGE(Rechnen!A78:F78,1),Rechnen!A78:F78,0)</f>
        <v>3</v>
      </c>
      <c r="D80" s="1">
        <f ca="1">MATCH(LARGE(Rechnen!A78:F78,2),Rechnen!A78:F78,0)</f>
        <v>2</v>
      </c>
      <c r="E80" s="1">
        <f ca="1">MATCH(LARGE(Rechnen!A78:F78,3),Rechnen!A78:F78,0)</f>
        <v>4</v>
      </c>
      <c r="F80" s="1">
        <f ca="1">MATCH(LARGE(Rechnen!A78:F78,4),Rechnen!A78:F78,0)</f>
        <v>6</v>
      </c>
      <c r="G80" s="1">
        <f ca="1">MATCH(LARGE(Rechnen!A78:F78,5),Rechnen!A78:F78,0)</f>
        <v>1</v>
      </c>
      <c r="H80" s="1">
        <f ca="1">MATCH(LARGE(Rechnen!A78:F78,6),Rechnen!A78:F78,0)</f>
        <v>5</v>
      </c>
      <c r="J80" s="1">
        <f t="shared" ca="1" si="5"/>
        <v>2</v>
      </c>
      <c r="K80" s="1">
        <f t="shared" ca="1" si="3"/>
        <v>1</v>
      </c>
      <c r="L80" s="21">
        <f t="shared" ca="1" si="4"/>
        <v>5</v>
      </c>
      <c r="AA80"/>
      <c r="AB80"/>
      <c r="AC80"/>
      <c r="AD80"/>
      <c r="AE80"/>
      <c r="AF80"/>
    </row>
    <row r="81" spans="1:32" x14ac:dyDescent="0.25">
      <c r="A81" s="16">
        <v>79</v>
      </c>
      <c r="B81" s="17"/>
      <c r="C81" s="1">
        <f ca="1">MATCH(LARGE(Rechnen!A79:F79,1),Rechnen!A79:F79,0)</f>
        <v>2</v>
      </c>
      <c r="D81" s="1">
        <f ca="1">MATCH(LARGE(Rechnen!A79:F79,2),Rechnen!A79:F79,0)</f>
        <v>5</v>
      </c>
      <c r="E81" s="1">
        <f ca="1">MATCH(LARGE(Rechnen!A79:F79,3),Rechnen!A79:F79,0)</f>
        <v>1</v>
      </c>
      <c r="F81" s="1">
        <f ca="1">MATCH(LARGE(Rechnen!A79:F79,4),Rechnen!A79:F79,0)</f>
        <v>3</v>
      </c>
      <c r="G81" s="1">
        <f ca="1">MATCH(LARGE(Rechnen!A79:F79,5),Rechnen!A79:F79,0)</f>
        <v>4</v>
      </c>
      <c r="H81" s="1">
        <f ca="1">MATCH(LARGE(Rechnen!A79:F79,6),Rechnen!A79:F79,0)</f>
        <v>6</v>
      </c>
      <c r="J81" s="1">
        <f t="shared" ca="1" si="5"/>
        <v>2</v>
      </c>
      <c r="K81" s="1">
        <f t="shared" ca="1" si="3"/>
        <v>1</v>
      </c>
      <c r="L81" s="21">
        <f t="shared" ca="1" si="4"/>
        <v>3</v>
      </c>
      <c r="AA81"/>
      <c r="AB81"/>
      <c r="AC81"/>
      <c r="AD81"/>
      <c r="AE81"/>
      <c r="AF81"/>
    </row>
    <row r="82" spans="1:32" x14ac:dyDescent="0.25">
      <c r="A82" s="16">
        <v>80</v>
      </c>
      <c r="B82" s="17"/>
      <c r="C82" s="1">
        <f ca="1">MATCH(LARGE(Rechnen!A80:F80,1),Rechnen!A80:F80,0)</f>
        <v>2</v>
      </c>
      <c r="D82" s="1">
        <f ca="1">MATCH(LARGE(Rechnen!A80:F80,2),Rechnen!A80:F80,0)</f>
        <v>6</v>
      </c>
      <c r="E82" s="1">
        <f ca="1">MATCH(LARGE(Rechnen!A80:F80,3),Rechnen!A80:F80,0)</f>
        <v>4</v>
      </c>
      <c r="F82" s="1">
        <f ca="1">MATCH(LARGE(Rechnen!A80:F80,4),Rechnen!A80:F80,0)</f>
        <v>1</v>
      </c>
      <c r="G82" s="1">
        <f ca="1">MATCH(LARGE(Rechnen!A80:F80,5),Rechnen!A80:F80,0)</f>
        <v>5</v>
      </c>
      <c r="H82" s="1">
        <f ca="1">MATCH(LARGE(Rechnen!A80:F80,6),Rechnen!A80:F80,0)</f>
        <v>3</v>
      </c>
      <c r="J82" s="1">
        <f t="shared" ca="1" si="5"/>
        <v>2</v>
      </c>
      <c r="K82" s="1">
        <f t="shared" ca="1" si="3"/>
        <v>1</v>
      </c>
      <c r="L82" s="21">
        <f t="shared" ca="1" si="4"/>
        <v>4</v>
      </c>
      <c r="AA82"/>
      <c r="AB82"/>
      <c r="AC82"/>
      <c r="AD82"/>
      <c r="AE82"/>
      <c r="AF82"/>
    </row>
    <row r="83" spans="1:32" x14ac:dyDescent="0.25">
      <c r="A83" s="16">
        <v>81</v>
      </c>
      <c r="B83" s="17"/>
      <c r="C83" s="1">
        <f ca="1">MATCH(LARGE(Rechnen!A81:F81,1),Rechnen!A81:F81,0)</f>
        <v>5</v>
      </c>
      <c r="D83" s="1">
        <f ca="1">MATCH(LARGE(Rechnen!A81:F81,2),Rechnen!A81:F81,0)</f>
        <v>3</v>
      </c>
      <c r="E83" s="1">
        <f ca="1">MATCH(LARGE(Rechnen!A81:F81,3),Rechnen!A81:F81,0)</f>
        <v>1</v>
      </c>
      <c r="F83" s="1">
        <f ca="1">MATCH(LARGE(Rechnen!A81:F81,4),Rechnen!A81:F81,0)</f>
        <v>4</v>
      </c>
      <c r="G83" s="1">
        <f ca="1">MATCH(LARGE(Rechnen!A81:F81,5),Rechnen!A81:F81,0)</f>
        <v>6</v>
      </c>
      <c r="H83" s="1">
        <f ca="1">MATCH(LARGE(Rechnen!A81:F81,6),Rechnen!A81:F81,0)</f>
        <v>2</v>
      </c>
      <c r="J83" s="1">
        <f t="shared" ca="1" si="5"/>
        <v>3</v>
      </c>
      <c r="K83" s="1">
        <f t="shared" ca="1" si="3"/>
        <v>1</v>
      </c>
      <c r="L83" s="21">
        <f t="shared" ca="1" si="4"/>
        <v>3</v>
      </c>
      <c r="AA83"/>
      <c r="AB83"/>
      <c r="AC83"/>
      <c r="AD83"/>
      <c r="AE83"/>
      <c r="AF83"/>
    </row>
    <row r="84" spans="1:32" x14ac:dyDescent="0.25">
      <c r="A84" s="16">
        <v>82</v>
      </c>
      <c r="B84" s="17"/>
      <c r="C84" s="1">
        <f ca="1">MATCH(LARGE(Rechnen!A82:F82,1),Rechnen!A82:F82,0)</f>
        <v>2</v>
      </c>
      <c r="D84" s="1">
        <f ca="1">MATCH(LARGE(Rechnen!A82:F82,2),Rechnen!A82:F82,0)</f>
        <v>6</v>
      </c>
      <c r="E84" s="1">
        <f ca="1">MATCH(LARGE(Rechnen!A82:F82,3),Rechnen!A82:F82,0)</f>
        <v>1</v>
      </c>
      <c r="F84" s="1">
        <f ca="1">MATCH(LARGE(Rechnen!A82:F82,4),Rechnen!A82:F82,0)</f>
        <v>4</v>
      </c>
      <c r="G84" s="1">
        <f ca="1">MATCH(LARGE(Rechnen!A82:F82,5),Rechnen!A82:F82,0)</f>
        <v>5</v>
      </c>
      <c r="H84" s="1">
        <f ca="1">MATCH(LARGE(Rechnen!A82:F82,6),Rechnen!A82:F82,0)</f>
        <v>3</v>
      </c>
      <c r="J84" s="1">
        <f t="shared" ca="1" si="5"/>
        <v>2</v>
      </c>
      <c r="K84" s="1">
        <f t="shared" ca="1" si="3"/>
        <v>1</v>
      </c>
      <c r="L84" s="21">
        <f t="shared" ca="1" si="4"/>
        <v>3</v>
      </c>
      <c r="AA84"/>
      <c r="AB84"/>
      <c r="AC84"/>
      <c r="AD84"/>
      <c r="AE84"/>
      <c r="AF84"/>
    </row>
    <row r="85" spans="1:32" x14ac:dyDescent="0.25">
      <c r="A85" s="16">
        <v>83</v>
      </c>
      <c r="B85" s="17"/>
      <c r="C85" s="1">
        <f ca="1">MATCH(LARGE(Rechnen!A83:F83,1),Rechnen!A83:F83,0)</f>
        <v>2</v>
      </c>
      <c r="D85" s="1">
        <f ca="1">MATCH(LARGE(Rechnen!A83:F83,2),Rechnen!A83:F83,0)</f>
        <v>1</v>
      </c>
      <c r="E85" s="1">
        <f ca="1">MATCH(LARGE(Rechnen!A83:F83,3),Rechnen!A83:F83,0)</f>
        <v>3</v>
      </c>
      <c r="F85" s="1">
        <f ca="1">MATCH(LARGE(Rechnen!A83:F83,4),Rechnen!A83:F83,0)</f>
        <v>4</v>
      </c>
      <c r="G85" s="1">
        <f ca="1">MATCH(LARGE(Rechnen!A83:F83,5),Rechnen!A83:F83,0)</f>
        <v>6</v>
      </c>
      <c r="H85" s="1">
        <f ca="1">MATCH(LARGE(Rechnen!A83:F83,6),Rechnen!A83:F83,0)</f>
        <v>5</v>
      </c>
      <c r="J85" s="1">
        <f t="shared" ca="1" si="5"/>
        <v>1</v>
      </c>
      <c r="K85" s="1">
        <f t="shared" ca="1" si="3"/>
        <v>0</v>
      </c>
      <c r="L85" s="21">
        <f t="shared" ca="1" si="4"/>
        <v>6</v>
      </c>
      <c r="AA85"/>
      <c r="AB85"/>
      <c r="AC85"/>
      <c r="AD85"/>
      <c r="AE85"/>
      <c r="AF85"/>
    </row>
    <row r="86" spans="1:32" x14ac:dyDescent="0.25">
      <c r="A86" s="16">
        <v>84</v>
      </c>
      <c r="B86" s="17"/>
      <c r="C86" s="1">
        <f ca="1">MATCH(LARGE(Rechnen!A84:F84,1),Rechnen!A84:F84,0)</f>
        <v>2</v>
      </c>
      <c r="D86" s="1">
        <f ca="1">MATCH(LARGE(Rechnen!A84:F84,2),Rechnen!A84:F84,0)</f>
        <v>6</v>
      </c>
      <c r="E86" s="1">
        <f ca="1">MATCH(LARGE(Rechnen!A84:F84,3),Rechnen!A84:F84,0)</f>
        <v>4</v>
      </c>
      <c r="F86" s="1">
        <f ca="1">MATCH(LARGE(Rechnen!A84:F84,4),Rechnen!A84:F84,0)</f>
        <v>5</v>
      </c>
      <c r="G86" s="1">
        <f ca="1">MATCH(LARGE(Rechnen!A84:F84,5),Rechnen!A84:F84,0)</f>
        <v>3</v>
      </c>
      <c r="H86" s="1">
        <f ca="1">MATCH(LARGE(Rechnen!A84:F84,6),Rechnen!A84:F84,0)</f>
        <v>1</v>
      </c>
      <c r="J86" s="1">
        <f t="shared" ca="1" si="5"/>
        <v>2</v>
      </c>
      <c r="K86" s="1">
        <f t="shared" ca="1" si="3"/>
        <v>1</v>
      </c>
      <c r="L86" s="21">
        <f t="shared" ca="1" si="4"/>
        <v>6</v>
      </c>
      <c r="AA86"/>
      <c r="AB86"/>
      <c r="AC86"/>
      <c r="AD86"/>
      <c r="AE86"/>
      <c r="AF86"/>
    </row>
    <row r="87" spans="1:32" x14ac:dyDescent="0.25">
      <c r="A87" s="16">
        <v>85</v>
      </c>
      <c r="B87" s="17"/>
      <c r="C87" s="1">
        <f ca="1">MATCH(LARGE(Rechnen!A85:F85,1),Rechnen!A85:F85,0)</f>
        <v>5</v>
      </c>
      <c r="D87" s="1">
        <f ca="1">MATCH(LARGE(Rechnen!A85:F85,2),Rechnen!A85:F85,0)</f>
        <v>4</v>
      </c>
      <c r="E87" s="1">
        <f ca="1">MATCH(LARGE(Rechnen!A85:F85,3),Rechnen!A85:F85,0)</f>
        <v>6</v>
      </c>
      <c r="F87" s="1">
        <f ca="1">MATCH(LARGE(Rechnen!A85:F85,4),Rechnen!A85:F85,0)</f>
        <v>2</v>
      </c>
      <c r="G87" s="1">
        <f ca="1">MATCH(LARGE(Rechnen!A85:F85,5),Rechnen!A85:F85,0)</f>
        <v>3</v>
      </c>
      <c r="H87" s="1">
        <f ca="1">MATCH(LARGE(Rechnen!A85:F85,6),Rechnen!A85:F85,0)</f>
        <v>1</v>
      </c>
      <c r="J87" s="1">
        <f t="shared" ca="1" si="5"/>
        <v>4</v>
      </c>
      <c r="K87" s="1">
        <f t="shared" ca="1" si="3"/>
        <v>2</v>
      </c>
      <c r="L87" s="21">
        <f t="shared" ca="1" si="4"/>
        <v>4</v>
      </c>
      <c r="AA87"/>
      <c r="AB87"/>
      <c r="AC87"/>
      <c r="AD87"/>
      <c r="AE87"/>
      <c r="AF87"/>
    </row>
    <row r="88" spans="1:32" x14ac:dyDescent="0.25">
      <c r="A88" s="16">
        <v>86</v>
      </c>
      <c r="B88" s="17"/>
      <c r="C88" s="1">
        <f ca="1">MATCH(LARGE(Rechnen!A86:F86,1),Rechnen!A86:F86,0)</f>
        <v>5</v>
      </c>
      <c r="D88" s="1">
        <f ca="1">MATCH(LARGE(Rechnen!A86:F86,2),Rechnen!A86:F86,0)</f>
        <v>1</v>
      </c>
      <c r="E88" s="1">
        <f ca="1">MATCH(LARGE(Rechnen!A86:F86,3),Rechnen!A86:F86,0)</f>
        <v>3</v>
      </c>
      <c r="F88" s="1">
        <f ca="1">MATCH(LARGE(Rechnen!A86:F86,4),Rechnen!A86:F86,0)</f>
        <v>2</v>
      </c>
      <c r="G88" s="1">
        <f ca="1">MATCH(LARGE(Rechnen!A86:F86,5),Rechnen!A86:F86,0)</f>
        <v>6</v>
      </c>
      <c r="H88" s="1">
        <f ca="1">MATCH(LARGE(Rechnen!A86:F86,6),Rechnen!A86:F86,0)</f>
        <v>4</v>
      </c>
      <c r="J88" s="1">
        <f t="shared" ca="1" si="5"/>
        <v>1</v>
      </c>
      <c r="K88" s="1">
        <f t="shared" ca="1" si="3"/>
        <v>0</v>
      </c>
      <c r="L88" s="21">
        <f t="shared" ca="1" si="4"/>
        <v>6</v>
      </c>
      <c r="AA88"/>
      <c r="AB88"/>
      <c r="AC88"/>
      <c r="AD88"/>
      <c r="AE88"/>
      <c r="AF88"/>
    </row>
    <row r="89" spans="1:32" x14ac:dyDescent="0.25">
      <c r="A89" s="16">
        <v>87</v>
      </c>
      <c r="B89" s="17"/>
      <c r="C89" s="1">
        <f ca="1">MATCH(LARGE(Rechnen!A87:F87,1),Rechnen!A87:F87,0)</f>
        <v>1</v>
      </c>
      <c r="D89" s="1">
        <f ca="1">MATCH(LARGE(Rechnen!A87:F87,2),Rechnen!A87:F87,0)</f>
        <v>5</v>
      </c>
      <c r="E89" s="1">
        <f ca="1">MATCH(LARGE(Rechnen!A87:F87,3),Rechnen!A87:F87,0)</f>
        <v>6</v>
      </c>
      <c r="F89" s="1">
        <f ca="1">MATCH(LARGE(Rechnen!A87:F87,4),Rechnen!A87:F87,0)</f>
        <v>4</v>
      </c>
      <c r="G89" s="1">
        <f ca="1">MATCH(LARGE(Rechnen!A87:F87,5),Rechnen!A87:F87,0)</f>
        <v>3</v>
      </c>
      <c r="H89" s="1">
        <f ca="1">MATCH(LARGE(Rechnen!A87:F87,6),Rechnen!A87:F87,0)</f>
        <v>2</v>
      </c>
      <c r="J89" s="1">
        <f t="shared" ca="1" si="5"/>
        <v>1</v>
      </c>
      <c r="K89" s="1">
        <f t="shared" ca="1" si="3"/>
        <v>0</v>
      </c>
      <c r="L89" s="21">
        <f t="shared" ca="1" si="4"/>
        <v>6</v>
      </c>
      <c r="AA89"/>
      <c r="AB89"/>
      <c r="AC89"/>
      <c r="AD89"/>
      <c r="AE89"/>
      <c r="AF89"/>
    </row>
    <row r="90" spans="1:32" x14ac:dyDescent="0.25">
      <c r="A90" s="16">
        <v>88</v>
      </c>
      <c r="B90" s="17"/>
      <c r="C90" s="1">
        <f ca="1">MATCH(LARGE(Rechnen!A88:F88,1),Rechnen!A88:F88,0)</f>
        <v>6</v>
      </c>
      <c r="D90" s="1">
        <f ca="1">MATCH(LARGE(Rechnen!A88:F88,2),Rechnen!A88:F88,0)</f>
        <v>5</v>
      </c>
      <c r="E90" s="1">
        <f ca="1">MATCH(LARGE(Rechnen!A88:F88,3),Rechnen!A88:F88,0)</f>
        <v>1</v>
      </c>
      <c r="F90" s="1">
        <f ca="1">MATCH(LARGE(Rechnen!A88:F88,4),Rechnen!A88:F88,0)</f>
        <v>4</v>
      </c>
      <c r="G90" s="1">
        <f ca="1">MATCH(LARGE(Rechnen!A88:F88,5),Rechnen!A88:F88,0)</f>
        <v>3</v>
      </c>
      <c r="H90" s="1">
        <f ca="1">MATCH(LARGE(Rechnen!A88:F88,6),Rechnen!A88:F88,0)</f>
        <v>2</v>
      </c>
      <c r="J90" s="1">
        <f t="shared" ca="1" si="5"/>
        <v>5</v>
      </c>
      <c r="K90" s="1">
        <f t="shared" ca="1" si="3"/>
        <v>1</v>
      </c>
      <c r="L90" s="21">
        <f t="shared" ca="1" si="4"/>
        <v>3</v>
      </c>
      <c r="AA90"/>
      <c r="AB90"/>
      <c r="AC90"/>
      <c r="AD90"/>
      <c r="AE90"/>
      <c r="AF90"/>
    </row>
    <row r="91" spans="1:32" x14ac:dyDescent="0.25">
      <c r="A91" s="16">
        <v>89</v>
      </c>
      <c r="B91" s="17"/>
      <c r="C91" s="1">
        <f ca="1">MATCH(LARGE(Rechnen!A89:F89,1),Rechnen!A89:F89,0)</f>
        <v>3</v>
      </c>
      <c r="D91" s="1">
        <f ca="1">MATCH(LARGE(Rechnen!A89:F89,2),Rechnen!A89:F89,0)</f>
        <v>6</v>
      </c>
      <c r="E91" s="1">
        <f ca="1">MATCH(LARGE(Rechnen!A89:F89,3),Rechnen!A89:F89,0)</f>
        <v>1</v>
      </c>
      <c r="F91" s="1">
        <f ca="1">MATCH(LARGE(Rechnen!A89:F89,4),Rechnen!A89:F89,0)</f>
        <v>4</v>
      </c>
      <c r="G91" s="1">
        <f ca="1">MATCH(LARGE(Rechnen!A89:F89,5),Rechnen!A89:F89,0)</f>
        <v>5</v>
      </c>
      <c r="H91" s="1">
        <f ca="1">MATCH(LARGE(Rechnen!A89:F89,6),Rechnen!A89:F89,0)</f>
        <v>2</v>
      </c>
      <c r="J91" s="1">
        <f t="shared" ca="1" si="5"/>
        <v>3</v>
      </c>
      <c r="K91" s="1">
        <f t="shared" ca="1" si="3"/>
        <v>1</v>
      </c>
      <c r="L91" s="21">
        <f t="shared" ca="1" si="4"/>
        <v>3</v>
      </c>
      <c r="AA91"/>
      <c r="AB91"/>
      <c r="AC91"/>
      <c r="AD91"/>
      <c r="AE91"/>
      <c r="AF91"/>
    </row>
    <row r="92" spans="1:32" x14ac:dyDescent="0.25">
      <c r="A92" s="16">
        <v>90</v>
      </c>
      <c r="B92" s="17"/>
      <c r="C92" s="1">
        <f ca="1">MATCH(LARGE(Rechnen!A90:F90,1),Rechnen!A90:F90,0)</f>
        <v>4</v>
      </c>
      <c r="D92" s="1">
        <f ca="1">MATCH(LARGE(Rechnen!A90:F90,2),Rechnen!A90:F90,0)</f>
        <v>5</v>
      </c>
      <c r="E92" s="1">
        <f ca="1">MATCH(LARGE(Rechnen!A90:F90,3),Rechnen!A90:F90,0)</f>
        <v>3</v>
      </c>
      <c r="F92" s="1">
        <f ca="1">MATCH(LARGE(Rechnen!A90:F90,4),Rechnen!A90:F90,0)</f>
        <v>6</v>
      </c>
      <c r="G92" s="1">
        <f ca="1">MATCH(LARGE(Rechnen!A90:F90,5),Rechnen!A90:F90,0)</f>
        <v>1</v>
      </c>
      <c r="H92" s="1">
        <f ca="1">MATCH(LARGE(Rechnen!A90:F90,6),Rechnen!A90:F90,0)</f>
        <v>2</v>
      </c>
      <c r="J92" s="1">
        <f t="shared" ca="1" si="5"/>
        <v>4</v>
      </c>
      <c r="K92" s="1">
        <f t="shared" ca="1" si="3"/>
        <v>3</v>
      </c>
      <c r="L92" s="21">
        <f t="shared" ca="1" si="4"/>
        <v>3</v>
      </c>
      <c r="AA92"/>
      <c r="AB92"/>
      <c r="AC92"/>
      <c r="AD92"/>
      <c r="AE92"/>
      <c r="AF92"/>
    </row>
    <row r="93" spans="1:32" x14ac:dyDescent="0.25">
      <c r="A93" s="16">
        <v>91</v>
      </c>
      <c r="B93" s="17"/>
      <c r="C93" s="1">
        <f ca="1">MATCH(LARGE(Rechnen!A91:F91,1),Rechnen!A91:F91,0)</f>
        <v>2</v>
      </c>
      <c r="D93" s="1">
        <f ca="1">MATCH(LARGE(Rechnen!A91:F91,2),Rechnen!A91:F91,0)</f>
        <v>3</v>
      </c>
      <c r="E93" s="1">
        <f ca="1">MATCH(LARGE(Rechnen!A91:F91,3),Rechnen!A91:F91,0)</f>
        <v>6</v>
      </c>
      <c r="F93" s="1">
        <f ca="1">MATCH(LARGE(Rechnen!A91:F91,4),Rechnen!A91:F91,0)</f>
        <v>5</v>
      </c>
      <c r="G93" s="1">
        <f ca="1">MATCH(LARGE(Rechnen!A91:F91,5),Rechnen!A91:F91,0)</f>
        <v>4</v>
      </c>
      <c r="H93" s="1">
        <f ca="1">MATCH(LARGE(Rechnen!A91:F91,6),Rechnen!A91:F91,0)</f>
        <v>1</v>
      </c>
      <c r="J93" s="1">
        <f t="shared" ca="1" si="5"/>
        <v>2</v>
      </c>
      <c r="K93" s="1">
        <f t="shared" ca="1" si="3"/>
        <v>1</v>
      </c>
      <c r="L93" s="21">
        <f t="shared" ca="1" si="4"/>
        <v>6</v>
      </c>
      <c r="AA93"/>
      <c r="AB93"/>
      <c r="AC93"/>
      <c r="AD93"/>
      <c r="AE93"/>
      <c r="AF93"/>
    </row>
    <row r="94" spans="1:32" x14ac:dyDescent="0.25">
      <c r="A94" s="16">
        <v>92</v>
      </c>
      <c r="B94" s="17"/>
      <c r="C94" s="1">
        <f ca="1">MATCH(LARGE(Rechnen!A92:F92,1),Rechnen!A92:F92,0)</f>
        <v>2</v>
      </c>
      <c r="D94" s="1">
        <f ca="1">MATCH(LARGE(Rechnen!A92:F92,2),Rechnen!A92:F92,0)</f>
        <v>3</v>
      </c>
      <c r="E94" s="1">
        <f ca="1">MATCH(LARGE(Rechnen!A92:F92,3),Rechnen!A92:F92,0)</f>
        <v>4</v>
      </c>
      <c r="F94" s="1">
        <f ca="1">MATCH(LARGE(Rechnen!A92:F92,4),Rechnen!A92:F92,0)</f>
        <v>5</v>
      </c>
      <c r="G94" s="1">
        <f ca="1">MATCH(LARGE(Rechnen!A92:F92,5),Rechnen!A92:F92,0)</f>
        <v>1</v>
      </c>
      <c r="H94" s="1">
        <f ca="1">MATCH(LARGE(Rechnen!A92:F92,6),Rechnen!A92:F92,0)</f>
        <v>6</v>
      </c>
      <c r="J94" s="1">
        <f t="shared" ca="1" si="5"/>
        <v>2</v>
      </c>
      <c r="K94" s="1">
        <f t="shared" ca="1" si="3"/>
        <v>1</v>
      </c>
      <c r="L94" s="21">
        <f t="shared" ca="1" si="4"/>
        <v>5</v>
      </c>
      <c r="AA94"/>
      <c r="AB94"/>
      <c r="AC94"/>
      <c r="AD94"/>
      <c r="AE94"/>
      <c r="AF94"/>
    </row>
    <row r="95" spans="1:32" x14ac:dyDescent="0.25">
      <c r="A95" s="16">
        <v>93</v>
      </c>
      <c r="B95" s="17"/>
      <c r="C95" s="1">
        <f ca="1">MATCH(LARGE(Rechnen!A93:F93,1),Rechnen!A93:F93,0)</f>
        <v>1</v>
      </c>
      <c r="D95" s="1">
        <f ca="1">MATCH(LARGE(Rechnen!A93:F93,2),Rechnen!A93:F93,0)</f>
        <v>6</v>
      </c>
      <c r="E95" s="1">
        <f ca="1">MATCH(LARGE(Rechnen!A93:F93,3),Rechnen!A93:F93,0)</f>
        <v>3</v>
      </c>
      <c r="F95" s="1">
        <f ca="1">MATCH(LARGE(Rechnen!A93:F93,4),Rechnen!A93:F93,0)</f>
        <v>5</v>
      </c>
      <c r="G95" s="1">
        <f ca="1">MATCH(LARGE(Rechnen!A93:F93,5),Rechnen!A93:F93,0)</f>
        <v>4</v>
      </c>
      <c r="H95" s="1">
        <f ca="1">MATCH(LARGE(Rechnen!A93:F93,6),Rechnen!A93:F93,0)</f>
        <v>2</v>
      </c>
      <c r="J95" s="1">
        <f t="shared" ca="1" si="5"/>
        <v>1</v>
      </c>
      <c r="K95" s="1">
        <f t="shared" ca="1" si="3"/>
        <v>0</v>
      </c>
      <c r="L95" s="21">
        <f t="shared" ca="1" si="4"/>
        <v>6</v>
      </c>
      <c r="AA95"/>
      <c r="AB95"/>
      <c r="AC95"/>
      <c r="AD95"/>
      <c r="AE95"/>
      <c r="AF95"/>
    </row>
    <row r="96" spans="1:32" x14ac:dyDescent="0.25">
      <c r="A96" s="16">
        <v>94</v>
      </c>
      <c r="B96" s="17"/>
      <c r="C96" s="1">
        <f ca="1">MATCH(LARGE(Rechnen!A94:F94,1),Rechnen!A94:F94,0)</f>
        <v>3</v>
      </c>
      <c r="D96" s="1">
        <f ca="1">MATCH(LARGE(Rechnen!A94:F94,2),Rechnen!A94:F94,0)</f>
        <v>2</v>
      </c>
      <c r="E96" s="1">
        <f ca="1">MATCH(LARGE(Rechnen!A94:F94,3),Rechnen!A94:F94,0)</f>
        <v>1</v>
      </c>
      <c r="F96" s="1">
        <f ca="1">MATCH(LARGE(Rechnen!A94:F94,4),Rechnen!A94:F94,0)</f>
        <v>6</v>
      </c>
      <c r="G96" s="1">
        <f ca="1">MATCH(LARGE(Rechnen!A94:F94,5),Rechnen!A94:F94,0)</f>
        <v>5</v>
      </c>
      <c r="H96" s="1">
        <f ca="1">MATCH(LARGE(Rechnen!A94:F94,6),Rechnen!A94:F94,0)</f>
        <v>4</v>
      </c>
      <c r="J96" s="1">
        <f t="shared" ca="1" si="5"/>
        <v>2</v>
      </c>
      <c r="K96" s="1">
        <f t="shared" ca="1" si="3"/>
        <v>1</v>
      </c>
      <c r="L96" s="21">
        <f t="shared" ca="1" si="4"/>
        <v>3</v>
      </c>
      <c r="AA96"/>
      <c r="AB96"/>
      <c r="AC96"/>
      <c r="AD96"/>
      <c r="AE96"/>
      <c r="AF96"/>
    </row>
    <row r="97" spans="1:32" x14ac:dyDescent="0.25">
      <c r="A97" s="16">
        <v>95</v>
      </c>
      <c r="B97" s="17"/>
      <c r="C97" s="1">
        <f ca="1">MATCH(LARGE(Rechnen!A95:F95,1),Rechnen!A95:F95,0)</f>
        <v>6</v>
      </c>
      <c r="D97" s="1">
        <f ca="1">MATCH(LARGE(Rechnen!A95:F95,2),Rechnen!A95:F95,0)</f>
        <v>1</v>
      </c>
      <c r="E97" s="1">
        <f ca="1">MATCH(LARGE(Rechnen!A95:F95,3),Rechnen!A95:F95,0)</f>
        <v>2</v>
      </c>
      <c r="F97" s="1">
        <f ca="1">MATCH(LARGE(Rechnen!A95:F95,4),Rechnen!A95:F95,0)</f>
        <v>3</v>
      </c>
      <c r="G97" s="1">
        <f ca="1">MATCH(LARGE(Rechnen!A95:F95,5),Rechnen!A95:F95,0)</f>
        <v>5</v>
      </c>
      <c r="H97" s="1">
        <f ca="1">MATCH(LARGE(Rechnen!A95:F95,6),Rechnen!A95:F95,0)</f>
        <v>4</v>
      </c>
      <c r="J97" s="1">
        <f t="shared" ca="1" si="5"/>
        <v>1</v>
      </c>
      <c r="K97" s="1">
        <f t="shared" ca="1" si="3"/>
        <v>0</v>
      </c>
      <c r="L97" s="21">
        <f t="shared" ca="1" si="4"/>
        <v>6</v>
      </c>
      <c r="AA97"/>
      <c r="AB97"/>
      <c r="AC97"/>
      <c r="AD97"/>
      <c r="AE97"/>
      <c r="AF97"/>
    </row>
    <row r="98" spans="1:32" x14ac:dyDescent="0.25">
      <c r="A98" s="16">
        <v>96</v>
      </c>
      <c r="B98" s="17"/>
      <c r="C98" s="1">
        <f ca="1">MATCH(LARGE(Rechnen!A96:F96,1),Rechnen!A96:F96,0)</f>
        <v>5</v>
      </c>
      <c r="D98" s="1">
        <f ca="1">MATCH(LARGE(Rechnen!A96:F96,2),Rechnen!A96:F96,0)</f>
        <v>1</v>
      </c>
      <c r="E98" s="1">
        <f ca="1">MATCH(LARGE(Rechnen!A96:F96,3),Rechnen!A96:F96,0)</f>
        <v>4</v>
      </c>
      <c r="F98" s="1">
        <f ca="1">MATCH(LARGE(Rechnen!A96:F96,4),Rechnen!A96:F96,0)</f>
        <v>2</v>
      </c>
      <c r="G98" s="1">
        <f ca="1">MATCH(LARGE(Rechnen!A96:F96,5),Rechnen!A96:F96,0)</f>
        <v>3</v>
      </c>
      <c r="H98" s="1">
        <f ca="1">MATCH(LARGE(Rechnen!A96:F96,6),Rechnen!A96:F96,0)</f>
        <v>6</v>
      </c>
      <c r="J98" s="1">
        <f t="shared" ca="1" si="5"/>
        <v>1</v>
      </c>
      <c r="K98" s="1">
        <f t="shared" ca="1" si="3"/>
        <v>0</v>
      </c>
      <c r="L98" s="21">
        <f t="shared" ca="1" si="4"/>
        <v>6</v>
      </c>
      <c r="AA98"/>
      <c r="AB98"/>
      <c r="AC98"/>
      <c r="AD98"/>
      <c r="AE98"/>
      <c r="AF98"/>
    </row>
    <row r="99" spans="1:32" x14ac:dyDescent="0.25">
      <c r="A99" s="16">
        <v>97</v>
      </c>
      <c r="B99" s="17"/>
      <c r="C99" s="1">
        <f ca="1">MATCH(LARGE(Rechnen!A97:F97,1),Rechnen!A97:F97,0)</f>
        <v>1</v>
      </c>
      <c r="D99" s="1">
        <f ca="1">MATCH(LARGE(Rechnen!A97:F97,2),Rechnen!A97:F97,0)</f>
        <v>6</v>
      </c>
      <c r="E99" s="1">
        <f ca="1">MATCH(LARGE(Rechnen!A97:F97,3),Rechnen!A97:F97,0)</f>
        <v>4</v>
      </c>
      <c r="F99" s="1">
        <f ca="1">MATCH(LARGE(Rechnen!A97:F97,4),Rechnen!A97:F97,0)</f>
        <v>5</v>
      </c>
      <c r="G99" s="1">
        <f ca="1">MATCH(LARGE(Rechnen!A97:F97,5),Rechnen!A97:F97,0)</f>
        <v>3</v>
      </c>
      <c r="H99" s="1">
        <f ca="1">MATCH(LARGE(Rechnen!A97:F97,6),Rechnen!A97:F97,0)</f>
        <v>2</v>
      </c>
      <c r="J99" s="1">
        <f t="shared" ca="1" si="5"/>
        <v>1</v>
      </c>
      <c r="K99" s="1">
        <f t="shared" ca="1" si="3"/>
        <v>0</v>
      </c>
      <c r="L99" s="21">
        <f t="shared" ca="1" si="4"/>
        <v>6</v>
      </c>
      <c r="AA99"/>
      <c r="AB99"/>
      <c r="AC99"/>
      <c r="AD99"/>
      <c r="AE99"/>
      <c r="AF99"/>
    </row>
    <row r="100" spans="1:32" x14ac:dyDescent="0.25">
      <c r="A100" s="16">
        <v>98</v>
      </c>
      <c r="B100" s="17"/>
      <c r="C100" s="1">
        <f ca="1">MATCH(LARGE(Rechnen!A98:F98,1),Rechnen!A98:F98,0)</f>
        <v>1</v>
      </c>
      <c r="D100" s="1">
        <f ca="1">MATCH(LARGE(Rechnen!A98:F98,2),Rechnen!A98:F98,0)</f>
        <v>5</v>
      </c>
      <c r="E100" s="1">
        <f ca="1">MATCH(LARGE(Rechnen!A98:F98,3),Rechnen!A98:F98,0)</f>
        <v>3</v>
      </c>
      <c r="F100" s="1">
        <f ca="1">MATCH(LARGE(Rechnen!A98:F98,4),Rechnen!A98:F98,0)</f>
        <v>4</v>
      </c>
      <c r="G100" s="1">
        <f ca="1">MATCH(LARGE(Rechnen!A98:F98,5),Rechnen!A98:F98,0)</f>
        <v>2</v>
      </c>
      <c r="H100" s="1">
        <f ca="1">MATCH(LARGE(Rechnen!A98:F98,6),Rechnen!A98:F98,0)</f>
        <v>6</v>
      </c>
      <c r="J100" s="1">
        <f t="shared" ca="1" si="5"/>
        <v>1</v>
      </c>
      <c r="K100" s="1">
        <f t="shared" ca="1" si="3"/>
        <v>0</v>
      </c>
      <c r="L100" s="21">
        <f t="shared" ca="1" si="4"/>
        <v>6</v>
      </c>
      <c r="AA100"/>
      <c r="AB100"/>
      <c r="AC100"/>
      <c r="AD100"/>
      <c r="AE100"/>
      <c r="AF100"/>
    </row>
    <row r="101" spans="1:32" x14ac:dyDescent="0.25">
      <c r="A101" s="16">
        <v>99</v>
      </c>
      <c r="B101" s="17"/>
      <c r="C101" s="1">
        <f ca="1">MATCH(LARGE(Rechnen!A99:F99,1),Rechnen!A99:F99,0)</f>
        <v>3</v>
      </c>
      <c r="D101" s="1">
        <f ca="1">MATCH(LARGE(Rechnen!A99:F99,2),Rechnen!A99:F99,0)</f>
        <v>2</v>
      </c>
      <c r="E101" s="1">
        <f ca="1">MATCH(LARGE(Rechnen!A99:F99,3),Rechnen!A99:F99,0)</f>
        <v>6</v>
      </c>
      <c r="F101" s="1">
        <f ca="1">MATCH(LARGE(Rechnen!A99:F99,4),Rechnen!A99:F99,0)</f>
        <v>1</v>
      </c>
      <c r="G101" s="1">
        <f ca="1">MATCH(LARGE(Rechnen!A99:F99,5),Rechnen!A99:F99,0)</f>
        <v>5</v>
      </c>
      <c r="H101" s="1">
        <f ca="1">MATCH(LARGE(Rechnen!A99:F99,6),Rechnen!A99:F99,0)</f>
        <v>4</v>
      </c>
      <c r="J101" s="1">
        <f t="shared" ca="1" si="5"/>
        <v>2</v>
      </c>
      <c r="K101" s="1">
        <f t="shared" ca="1" si="3"/>
        <v>1</v>
      </c>
      <c r="L101" s="21">
        <f t="shared" ca="1" si="4"/>
        <v>4</v>
      </c>
      <c r="AA101"/>
      <c r="AB101"/>
      <c r="AC101"/>
      <c r="AD101"/>
      <c r="AE101"/>
      <c r="AF101"/>
    </row>
    <row r="102" spans="1:32" x14ac:dyDescent="0.25">
      <c r="A102" s="16">
        <v>100</v>
      </c>
      <c r="B102" s="17"/>
      <c r="C102" s="1">
        <f ca="1">MATCH(LARGE(Rechnen!A100:F100,1),Rechnen!A100:F100,0)</f>
        <v>3</v>
      </c>
      <c r="D102" s="1">
        <f ca="1">MATCH(LARGE(Rechnen!A100:F100,2),Rechnen!A100:F100,0)</f>
        <v>4</v>
      </c>
      <c r="E102" s="1">
        <f ca="1">MATCH(LARGE(Rechnen!A100:F100,3),Rechnen!A100:F100,0)</f>
        <v>6</v>
      </c>
      <c r="F102" s="1">
        <f ca="1">MATCH(LARGE(Rechnen!A100:F100,4),Rechnen!A100:F100,0)</f>
        <v>2</v>
      </c>
      <c r="G102" s="1">
        <f ca="1">MATCH(LARGE(Rechnen!A100:F100,5),Rechnen!A100:F100,0)</f>
        <v>1</v>
      </c>
      <c r="H102" s="1">
        <f ca="1">MATCH(LARGE(Rechnen!A100:F100,6),Rechnen!A100:F100,0)</f>
        <v>5</v>
      </c>
      <c r="I102" s="22"/>
      <c r="J102" s="22">
        <f t="shared" ca="1" si="5"/>
        <v>3</v>
      </c>
      <c r="K102" s="22">
        <f t="shared" ca="1" si="3"/>
        <v>2</v>
      </c>
      <c r="L102" s="23">
        <f t="shared" ca="1" si="4"/>
        <v>4</v>
      </c>
      <c r="AA102"/>
      <c r="AB102"/>
      <c r="AC102"/>
      <c r="AD102"/>
      <c r="AE102"/>
      <c r="AF102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orientation="landscape" horizontalDpi="300" verticalDpi="300" r:id="rId1"/>
  <headerFooter alignWithMargins="0">
    <oddFooter>&amp;R© Ernst Klett Verlag GmbH, Stuttgart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1D9D-EF47-4B3D-BE4D-35F4547FF823}">
  <dimension ref="A1:F100"/>
  <sheetViews>
    <sheetView workbookViewId="0">
      <selection activeCell="F33" sqref="F33"/>
    </sheetView>
  </sheetViews>
  <sheetFormatPr baseColWidth="10" defaultRowHeight="12.75" x14ac:dyDescent="0.2"/>
  <sheetData>
    <row r="1" spans="1:6" x14ac:dyDescent="0.2">
      <c r="A1">
        <f t="shared" ref="A1:F16" ca="1" si="0">RAND()</f>
        <v>0.58744062874925373</v>
      </c>
      <c r="B1">
        <f t="shared" ca="1" si="0"/>
        <v>0.5718108220273288</v>
      </c>
      <c r="C1">
        <f t="shared" ca="1" si="0"/>
        <v>0.9127176176123174</v>
      </c>
      <c r="D1">
        <f t="shared" ca="1" si="0"/>
        <v>0.13986901021885489</v>
      </c>
      <c r="E1">
        <f t="shared" ca="1" si="0"/>
        <v>0.34760649859328097</v>
      </c>
      <c r="F1">
        <f t="shared" ca="1" si="0"/>
        <v>0.97035358470868061</v>
      </c>
    </row>
    <row r="2" spans="1:6" x14ac:dyDescent="0.2">
      <c r="A2">
        <f t="shared" ca="1" si="0"/>
        <v>0.69545167006561792</v>
      </c>
      <c r="B2">
        <f t="shared" ca="1" si="0"/>
        <v>0.67513816389520798</v>
      </c>
      <c r="C2">
        <f t="shared" ca="1" si="0"/>
        <v>0.8388447918286257</v>
      </c>
      <c r="D2">
        <f t="shared" ca="1" si="0"/>
        <v>0.51485630592412779</v>
      </c>
      <c r="E2">
        <f t="shared" ca="1" si="0"/>
        <v>2.0320011191253706E-2</v>
      </c>
      <c r="F2">
        <f t="shared" ca="1" si="0"/>
        <v>0.5114382533800893</v>
      </c>
    </row>
    <row r="3" spans="1:6" x14ac:dyDescent="0.2">
      <c r="A3">
        <f t="shared" ca="1" si="0"/>
        <v>0.41281699458006793</v>
      </c>
      <c r="B3">
        <f t="shared" ca="1" si="0"/>
        <v>0.2140239932425867</v>
      </c>
      <c r="C3">
        <f t="shared" ca="1" si="0"/>
        <v>0.44239045408597366</v>
      </c>
      <c r="D3">
        <f t="shared" ca="1" si="0"/>
        <v>6.0422702214824819E-2</v>
      </c>
      <c r="E3">
        <f t="shared" ca="1" si="0"/>
        <v>0.74860901310970485</v>
      </c>
      <c r="F3">
        <f t="shared" ca="1" si="0"/>
        <v>4.6338839594750048E-2</v>
      </c>
    </row>
    <row r="4" spans="1:6" x14ac:dyDescent="0.2">
      <c r="A4">
        <f t="shared" ca="1" si="0"/>
        <v>0.39373867608882718</v>
      </c>
      <c r="B4">
        <f t="shared" ca="1" si="0"/>
        <v>0.30983273694522795</v>
      </c>
      <c r="C4">
        <f t="shared" ca="1" si="0"/>
        <v>0.95845104655263114</v>
      </c>
      <c r="D4">
        <f t="shared" ca="1" si="0"/>
        <v>0.15866371223380304</v>
      </c>
      <c r="E4">
        <f t="shared" ca="1" si="0"/>
        <v>0.66590137872936661</v>
      </c>
      <c r="F4">
        <f t="shared" ca="1" si="0"/>
        <v>0.77716998676574545</v>
      </c>
    </row>
    <row r="5" spans="1:6" x14ac:dyDescent="0.2">
      <c r="A5">
        <f t="shared" ca="1" si="0"/>
        <v>0.82073370122424583</v>
      </c>
      <c r="B5">
        <f t="shared" ca="1" si="0"/>
        <v>0.79518428116286033</v>
      </c>
      <c r="C5">
        <f t="shared" ca="1" si="0"/>
        <v>0.61325592558672926</v>
      </c>
      <c r="D5">
        <f t="shared" ca="1" si="0"/>
        <v>0.68234973185637238</v>
      </c>
      <c r="E5">
        <f t="shared" ca="1" si="0"/>
        <v>0.11811462272639084</v>
      </c>
      <c r="F5">
        <f t="shared" ca="1" si="0"/>
        <v>0.92873525722262018</v>
      </c>
    </row>
    <row r="6" spans="1:6" x14ac:dyDescent="0.2">
      <c r="A6">
        <f t="shared" ca="1" si="0"/>
        <v>0.83222810922656043</v>
      </c>
      <c r="B6">
        <f t="shared" ca="1" si="0"/>
        <v>0.73869234962021213</v>
      </c>
      <c r="C6">
        <f t="shared" ca="1" si="0"/>
        <v>0.34575611619525037</v>
      </c>
      <c r="D6">
        <f t="shared" ca="1" si="0"/>
        <v>0.14967821529789638</v>
      </c>
      <c r="E6">
        <f t="shared" ca="1" si="0"/>
        <v>0.68829570028337694</v>
      </c>
      <c r="F6">
        <f t="shared" ca="1" si="0"/>
        <v>0.4421648009864706</v>
      </c>
    </row>
    <row r="7" spans="1:6" x14ac:dyDescent="0.2">
      <c r="A7">
        <f t="shared" ca="1" si="0"/>
        <v>0.64388887218073765</v>
      </c>
      <c r="B7">
        <f t="shared" ca="1" si="0"/>
        <v>9.4963716829249645E-2</v>
      </c>
      <c r="C7">
        <f t="shared" ca="1" si="0"/>
        <v>0.80057423433568342</v>
      </c>
      <c r="D7">
        <f t="shared" ca="1" si="0"/>
        <v>0.61235178854090877</v>
      </c>
      <c r="E7">
        <f t="shared" ca="1" si="0"/>
        <v>0.69432534609535757</v>
      </c>
      <c r="F7">
        <f t="shared" ca="1" si="0"/>
        <v>0.73824454220510338</v>
      </c>
    </row>
    <row r="8" spans="1:6" x14ac:dyDescent="0.2">
      <c r="A8">
        <f t="shared" ca="1" si="0"/>
        <v>0.29088715984822289</v>
      </c>
      <c r="B8">
        <f t="shared" ca="1" si="0"/>
        <v>0.14693955201611564</v>
      </c>
      <c r="C8">
        <f t="shared" ca="1" si="0"/>
        <v>0.76454145391506334</v>
      </c>
      <c r="D8">
        <f t="shared" ca="1" si="0"/>
        <v>0.88244811260350009</v>
      </c>
      <c r="E8">
        <f t="shared" ca="1" si="0"/>
        <v>0.36200374732887375</v>
      </c>
      <c r="F8">
        <f t="shared" ca="1" si="0"/>
        <v>9.2694924149353763E-2</v>
      </c>
    </row>
    <row r="9" spans="1:6" x14ac:dyDescent="0.2">
      <c r="A9">
        <f t="shared" ca="1" si="0"/>
        <v>0.48396149670212818</v>
      </c>
      <c r="B9">
        <f t="shared" ca="1" si="0"/>
        <v>0.60650022271907589</v>
      </c>
      <c r="C9">
        <f t="shared" ca="1" si="0"/>
        <v>0.93479681331280473</v>
      </c>
      <c r="D9">
        <f t="shared" ca="1" si="0"/>
        <v>0.31244328031573743</v>
      </c>
      <c r="E9">
        <f t="shared" ca="1" si="0"/>
        <v>0.36105132913843596</v>
      </c>
      <c r="F9">
        <f t="shared" ca="1" si="0"/>
        <v>0.45733854463201828</v>
      </c>
    </row>
    <row r="10" spans="1:6" x14ac:dyDescent="0.2">
      <c r="A10">
        <f t="shared" ca="1" si="0"/>
        <v>0.15090672078057521</v>
      </c>
      <c r="B10">
        <f t="shared" ca="1" si="0"/>
        <v>0.16494908740683178</v>
      </c>
      <c r="C10">
        <f t="shared" ca="1" si="0"/>
        <v>2.3773477794913567E-2</v>
      </c>
      <c r="D10">
        <f t="shared" ca="1" si="0"/>
        <v>0.44326853685878209</v>
      </c>
      <c r="E10">
        <f t="shared" ca="1" si="0"/>
        <v>7.1729643666398224E-2</v>
      </c>
      <c r="F10">
        <f t="shared" ca="1" si="0"/>
        <v>0.30832652092914459</v>
      </c>
    </row>
    <row r="11" spans="1:6" x14ac:dyDescent="0.2">
      <c r="A11">
        <f t="shared" ca="1" si="0"/>
        <v>0.47987912476547911</v>
      </c>
      <c r="B11">
        <f t="shared" ca="1" si="0"/>
        <v>0.51154385460839868</v>
      </c>
      <c r="C11">
        <f t="shared" ca="1" si="0"/>
        <v>0.64210784299043711</v>
      </c>
      <c r="D11">
        <f t="shared" ca="1" si="0"/>
        <v>0.87205181555656064</v>
      </c>
      <c r="E11">
        <f t="shared" ca="1" si="0"/>
        <v>0.95124810194501219</v>
      </c>
      <c r="F11">
        <f t="shared" ca="1" si="0"/>
        <v>0.50170267356867815</v>
      </c>
    </row>
    <row r="12" spans="1:6" x14ac:dyDescent="0.2">
      <c r="A12">
        <f t="shared" ca="1" si="0"/>
        <v>0.73924272960996196</v>
      </c>
      <c r="B12">
        <f t="shared" ca="1" si="0"/>
        <v>0.43725573019204023</v>
      </c>
      <c r="C12">
        <f t="shared" ca="1" si="0"/>
        <v>0.78813258894248761</v>
      </c>
      <c r="D12">
        <f t="shared" ca="1" si="0"/>
        <v>0.51158390980021173</v>
      </c>
      <c r="E12">
        <f t="shared" ca="1" si="0"/>
        <v>0.54747251245276685</v>
      </c>
      <c r="F12">
        <f t="shared" ca="1" si="0"/>
        <v>2.010124114926537E-2</v>
      </c>
    </row>
    <row r="13" spans="1:6" x14ac:dyDescent="0.2">
      <c r="A13">
        <f t="shared" ca="1" si="0"/>
        <v>6.5164863525791539E-2</v>
      </c>
      <c r="B13">
        <f t="shared" ca="1" si="0"/>
        <v>0.43458849323422999</v>
      </c>
      <c r="C13">
        <f t="shared" ca="1" si="0"/>
        <v>0.5142635666768911</v>
      </c>
      <c r="D13">
        <f t="shared" ca="1" si="0"/>
        <v>0.61162544165208832</v>
      </c>
      <c r="E13">
        <f t="shared" ca="1" si="0"/>
        <v>0.75177765777856875</v>
      </c>
      <c r="F13">
        <f t="shared" ca="1" si="0"/>
        <v>0.80993359561934219</v>
      </c>
    </row>
    <row r="14" spans="1:6" x14ac:dyDescent="0.2">
      <c r="A14">
        <f t="shared" ca="1" si="0"/>
        <v>0.48603144189314218</v>
      </c>
      <c r="B14">
        <f t="shared" ca="1" si="0"/>
        <v>0.46104609023105314</v>
      </c>
      <c r="C14">
        <f t="shared" ca="1" si="0"/>
        <v>0.81513246201986922</v>
      </c>
      <c r="D14">
        <f t="shared" ca="1" si="0"/>
        <v>0.44704865263581106</v>
      </c>
      <c r="E14">
        <f t="shared" ca="1" si="0"/>
        <v>0.37211367422496722</v>
      </c>
      <c r="F14">
        <f t="shared" ca="1" si="0"/>
        <v>0.77375923708705086</v>
      </c>
    </row>
    <row r="15" spans="1:6" x14ac:dyDescent="0.2">
      <c r="A15">
        <f t="shared" ca="1" si="0"/>
        <v>0.79917817970174732</v>
      </c>
      <c r="B15">
        <f t="shared" ca="1" si="0"/>
        <v>0.71882202691740382</v>
      </c>
      <c r="C15">
        <f t="shared" ca="1" si="0"/>
        <v>0.82824529378345768</v>
      </c>
      <c r="D15">
        <f t="shared" ca="1" si="0"/>
        <v>0.46194248587971043</v>
      </c>
      <c r="E15">
        <f t="shared" ca="1" si="0"/>
        <v>0.74923130463519916</v>
      </c>
      <c r="F15">
        <f t="shared" ca="1" si="0"/>
        <v>0.84457621597361832</v>
      </c>
    </row>
    <row r="16" spans="1:6" x14ac:dyDescent="0.2">
      <c r="A16">
        <f t="shared" ca="1" si="0"/>
        <v>4.2324906186806399E-2</v>
      </c>
      <c r="B16">
        <f t="shared" ca="1" si="0"/>
        <v>0.63506034705725989</v>
      </c>
      <c r="C16">
        <f t="shared" ca="1" si="0"/>
        <v>0.81356235066375238</v>
      </c>
      <c r="D16">
        <f t="shared" ca="1" si="0"/>
        <v>0.99607818447978391</v>
      </c>
      <c r="E16">
        <f t="shared" ca="1" si="0"/>
        <v>0.73418577638587879</v>
      </c>
      <c r="F16">
        <f t="shared" ca="1" si="0"/>
        <v>0.49612257244279234</v>
      </c>
    </row>
    <row r="17" spans="1:6" x14ac:dyDescent="0.2">
      <c r="A17">
        <f t="shared" ref="A17:F32" ca="1" si="1">RAND()</f>
        <v>0.30556514539811541</v>
      </c>
      <c r="B17">
        <f t="shared" ca="1" si="1"/>
        <v>0.95408062304121044</v>
      </c>
      <c r="C17">
        <f t="shared" ca="1" si="1"/>
        <v>0.6148742649574005</v>
      </c>
      <c r="D17">
        <f t="shared" ca="1" si="1"/>
        <v>0.3774683523752228</v>
      </c>
      <c r="E17">
        <f t="shared" ca="1" si="1"/>
        <v>0.37652265965489728</v>
      </c>
      <c r="F17">
        <f t="shared" ca="1" si="1"/>
        <v>0.8684813400937158</v>
      </c>
    </row>
    <row r="18" spans="1:6" x14ac:dyDescent="0.2">
      <c r="A18">
        <f t="shared" ca="1" si="1"/>
        <v>0.22941474831872088</v>
      </c>
      <c r="B18">
        <f t="shared" ca="1" si="1"/>
        <v>0.6588366053819058</v>
      </c>
      <c r="C18">
        <f t="shared" ca="1" si="1"/>
        <v>0.66046913371177718</v>
      </c>
      <c r="D18">
        <f t="shared" ca="1" si="1"/>
        <v>0.97918442042408149</v>
      </c>
      <c r="E18">
        <f t="shared" ca="1" si="1"/>
        <v>0.42993092327160409</v>
      </c>
      <c r="F18">
        <f t="shared" ca="1" si="1"/>
        <v>0.7309315954744271</v>
      </c>
    </row>
    <row r="19" spans="1:6" x14ac:dyDescent="0.2">
      <c r="A19">
        <f t="shared" ca="1" si="1"/>
        <v>0.66983343218574465</v>
      </c>
      <c r="B19">
        <f t="shared" ca="1" si="1"/>
        <v>0.27321787002286912</v>
      </c>
      <c r="C19">
        <f t="shared" ca="1" si="1"/>
        <v>0.23080022012534818</v>
      </c>
      <c r="D19">
        <f t="shared" ca="1" si="1"/>
        <v>0.57162081574317547</v>
      </c>
      <c r="E19">
        <f t="shared" ca="1" si="1"/>
        <v>1.5462291966388597E-2</v>
      </c>
      <c r="F19">
        <f t="shared" ca="1" si="1"/>
        <v>0.51545610404668396</v>
      </c>
    </row>
    <row r="20" spans="1:6" x14ac:dyDescent="0.2">
      <c r="A20">
        <f t="shared" ca="1" si="1"/>
        <v>0.91412723124450179</v>
      </c>
      <c r="B20">
        <f t="shared" ca="1" si="1"/>
        <v>0.32038345749536767</v>
      </c>
      <c r="C20">
        <f t="shared" ca="1" si="1"/>
        <v>0.34444395679489537</v>
      </c>
      <c r="D20">
        <f t="shared" ca="1" si="1"/>
        <v>0.54680855631231562</v>
      </c>
      <c r="E20">
        <f t="shared" ca="1" si="1"/>
        <v>0.67403451432562855</v>
      </c>
      <c r="F20">
        <f t="shared" ca="1" si="1"/>
        <v>0.22078193610997265</v>
      </c>
    </row>
    <row r="21" spans="1:6" x14ac:dyDescent="0.2">
      <c r="A21">
        <f t="shared" ca="1" si="1"/>
        <v>0.25258190144384352</v>
      </c>
      <c r="B21">
        <f t="shared" ca="1" si="1"/>
        <v>0.22991155622401216</v>
      </c>
      <c r="C21">
        <f t="shared" ca="1" si="1"/>
        <v>0.53010363511813896</v>
      </c>
      <c r="D21">
        <f t="shared" ca="1" si="1"/>
        <v>0.66784723873053931</v>
      </c>
      <c r="E21">
        <f t="shared" ca="1" si="1"/>
        <v>0.74472549503054142</v>
      </c>
      <c r="F21">
        <f t="shared" ca="1" si="1"/>
        <v>0.89083827480855948</v>
      </c>
    </row>
    <row r="22" spans="1:6" x14ac:dyDescent="0.2">
      <c r="A22">
        <f t="shared" ca="1" si="1"/>
        <v>0.89540639273585632</v>
      </c>
      <c r="B22">
        <f t="shared" ca="1" si="1"/>
        <v>0.74043097551272508</v>
      </c>
      <c r="C22">
        <f t="shared" ca="1" si="1"/>
        <v>0.60078278540346752</v>
      </c>
      <c r="D22">
        <f t="shared" ca="1" si="1"/>
        <v>4.2736980416199222E-3</v>
      </c>
      <c r="E22">
        <f t="shared" ca="1" si="1"/>
        <v>0.82213334638549462</v>
      </c>
      <c r="F22">
        <f t="shared" ca="1" si="1"/>
        <v>0.22195716837670953</v>
      </c>
    </row>
    <row r="23" spans="1:6" x14ac:dyDescent="0.2">
      <c r="A23">
        <f t="shared" ca="1" si="1"/>
        <v>0.77690281477187606</v>
      </c>
      <c r="B23">
        <f t="shared" ca="1" si="1"/>
        <v>0.35244204806466772</v>
      </c>
      <c r="C23">
        <f t="shared" ca="1" si="1"/>
        <v>0.35383614309856282</v>
      </c>
      <c r="D23">
        <f t="shared" ca="1" si="1"/>
        <v>0.77827043572880106</v>
      </c>
      <c r="E23">
        <f t="shared" ca="1" si="1"/>
        <v>5.2992384948938431E-2</v>
      </c>
      <c r="F23">
        <f t="shared" ca="1" si="1"/>
        <v>0.48844637325961604</v>
      </c>
    </row>
    <row r="24" spans="1:6" x14ac:dyDescent="0.2">
      <c r="A24">
        <f t="shared" ca="1" si="1"/>
        <v>0.55669663836080652</v>
      </c>
      <c r="B24">
        <f t="shared" ca="1" si="1"/>
        <v>0.93072050836181719</v>
      </c>
      <c r="C24">
        <f t="shared" ca="1" si="1"/>
        <v>7.7372090357777479E-2</v>
      </c>
      <c r="D24">
        <f t="shared" ca="1" si="1"/>
        <v>0.21450432248062479</v>
      </c>
      <c r="E24">
        <f t="shared" ca="1" si="1"/>
        <v>0.42527623545517546</v>
      </c>
      <c r="F24">
        <f t="shared" ca="1" si="1"/>
        <v>0.53682548888154047</v>
      </c>
    </row>
    <row r="25" spans="1:6" x14ac:dyDescent="0.2">
      <c r="A25">
        <f t="shared" ca="1" si="1"/>
        <v>0.4159900900963257</v>
      </c>
      <c r="B25">
        <f t="shared" ca="1" si="1"/>
        <v>0.53506310352062636</v>
      </c>
      <c r="C25">
        <f t="shared" ca="1" si="1"/>
        <v>0.3927731138003242</v>
      </c>
      <c r="D25">
        <f t="shared" ca="1" si="1"/>
        <v>0.26975197557700525</v>
      </c>
      <c r="E25">
        <f t="shared" ca="1" si="1"/>
        <v>0.8894987834482827</v>
      </c>
      <c r="F25">
        <f t="shared" ca="1" si="1"/>
        <v>0.30787745188770177</v>
      </c>
    </row>
    <row r="26" spans="1:6" x14ac:dyDescent="0.2">
      <c r="A26">
        <f t="shared" ca="1" si="1"/>
        <v>0.30825431414685212</v>
      </c>
      <c r="B26">
        <f t="shared" ca="1" si="1"/>
        <v>0.1595470073967914</v>
      </c>
      <c r="C26">
        <f t="shared" ca="1" si="1"/>
        <v>0.16849905913968255</v>
      </c>
      <c r="D26">
        <f t="shared" ca="1" si="1"/>
        <v>9.3229407748002813E-2</v>
      </c>
      <c r="E26">
        <f t="shared" ca="1" si="1"/>
        <v>0.80751999648538653</v>
      </c>
      <c r="F26">
        <f t="shared" ca="1" si="1"/>
        <v>0.45046425784075428</v>
      </c>
    </row>
    <row r="27" spans="1:6" x14ac:dyDescent="0.2">
      <c r="A27">
        <f t="shared" ca="1" si="1"/>
        <v>0.37081323594262805</v>
      </c>
      <c r="B27">
        <f t="shared" ca="1" si="1"/>
        <v>0.92772978146265561</v>
      </c>
      <c r="C27">
        <f t="shared" ca="1" si="1"/>
        <v>0.21042740898923917</v>
      </c>
      <c r="D27">
        <f t="shared" ca="1" si="1"/>
        <v>0.9444636179435022</v>
      </c>
      <c r="E27">
        <f t="shared" ca="1" si="1"/>
        <v>0.14567322690253759</v>
      </c>
      <c r="F27">
        <f t="shared" ca="1" si="1"/>
        <v>0.43500323509308425</v>
      </c>
    </row>
    <row r="28" spans="1:6" x14ac:dyDescent="0.2">
      <c r="A28">
        <f t="shared" ca="1" si="1"/>
        <v>0.52627347849811323</v>
      </c>
      <c r="B28">
        <f t="shared" ca="1" si="1"/>
        <v>0.15912619633559788</v>
      </c>
      <c r="C28">
        <f t="shared" ca="1" si="1"/>
        <v>0.51142618743256485</v>
      </c>
      <c r="D28">
        <f t="shared" ca="1" si="1"/>
        <v>0.15126841470708274</v>
      </c>
      <c r="E28">
        <f t="shared" ca="1" si="1"/>
        <v>1.9233889425161688E-2</v>
      </c>
      <c r="F28">
        <f t="shared" ca="1" si="1"/>
        <v>0.56674484636709532</v>
      </c>
    </row>
    <row r="29" spans="1:6" x14ac:dyDescent="0.2">
      <c r="A29">
        <f t="shared" ca="1" si="1"/>
        <v>0.16429529379361063</v>
      </c>
      <c r="B29">
        <f t="shared" ca="1" si="1"/>
        <v>0.83489892583582859</v>
      </c>
      <c r="C29">
        <f t="shared" ca="1" si="1"/>
        <v>0.45960479497379991</v>
      </c>
      <c r="D29">
        <f t="shared" ca="1" si="1"/>
        <v>0.23082857423397551</v>
      </c>
      <c r="E29">
        <f t="shared" ca="1" si="1"/>
        <v>0.95127767453248502</v>
      </c>
      <c r="F29">
        <f t="shared" ca="1" si="1"/>
        <v>0.57932149868718108</v>
      </c>
    </row>
    <row r="30" spans="1:6" x14ac:dyDescent="0.2">
      <c r="A30">
        <f t="shared" ca="1" si="1"/>
        <v>0.70473319456661265</v>
      </c>
      <c r="B30">
        <f t="shared" ca="1" si="1"/>
        <v>0.35662885455192916</v>
      </c>
      <c r="C30">
        <f t="shared" ca="1" si="1"/>
        <v>0.77163826551533454</v>
      </c>
      <c r="D30">
        <f t="shared" ca="1" si="1"/>
        <v>0.53007338508022173</v>
      </c>
      <c r="E30">
        <f t="shared" ca="1" si="1"/>
        <v>0.12425516834882389</v>
      </c>
      <c r="F30">
        <f t="shared" ca="1" si="1"/>
        <v>0.34806396987759947</v>
      </c>
    </row>
    <row r="31" spans="1:6" x14ac:dyDescent="0.2">
      <c r="A31">
        <f t="shared" ca="1" si="1"/>
        <v>0.92909384492882452</v>
      </c>
      <c r="B31">
        <f t="shared" ca="1" si="1"/>
        <v>0.35178087734721708</v>
      </c>
      <c r="C31">
        <f t="shared" ca="1" si="1"/>
        <v>1.5659977327044938E-2</v>
      </c>
      <c r="D31">
        <f t="shared" ca="1" si="1"/>
        <v>0.42797161257022176</v>
      </c>
      <c r="E31">
        <f t="shared" ca="1" si="1"/>
        <v>0.21224058335514295</v>
      </c>
      <c r="F31">
        <f t="shared" ca="1" si="1"/>
        <v>1.7316885876566102E-2</v>
      </c>
    </row>
    <row r="32" spans="1:6" x14ac:dyDescent="0.2">
      <c r="A32">
        <f t="shared" ca="1" si="1"/>
        <v>0.43543686138930093</v>
      </c>
      <c r="B32">
        <f t="shared" ca="1" si="1"/>
        <v>0.63964946294203351</v>
      </c>
      <c r="C32">
        <f t="shared" ca="1" si="1"/>
        <v>2.0555616909120888E-2</v>
      </c>
      <c r="D32">
        <f t="shared" ca="1" si="1"/>
        <v>0.77155287590797972</v>
      </c>
      <c r="E32">
        <f t="shared" ca="1" si="1"/>
        <v>0.19126183320041434</v>
      </c>
      <c r="F32">
        <f t="shared" ca="1" si="1"/>
        <v>0.28669819764007254</v>
      </c>
    </row>
    <row r="33" spans="1:6" x14ac:dyDescent="0.2">
      <c r="A33">
        <f t="shared" ref="A33:F48" ca="1" si="2">RAND()</f>
        <v>0.80974756877730059</v>
      </c>
      <c r="B33">
        <f t="shared" ca="1" si="2"/>
        <v>0.23312538057478382</v>
      </c>
      <c r="C33">
        <f t="shared" ca="1" si="2"/>
        <v>3.4896925628437048E-3</v>
      </c>
      <c r="D33">
        <f t="shared" ca="1" si="2"/>
        <v>0.7584910362666365</v>
      </c>
      <c r="E33">
        <f t="shared" ca="1" si="2"/>
        <v>0.12480100934106597</v>
      </c>
      <c r="F33">
        <f t="shared" ca="1" si="2"/>
        <v>0.78913863197123113</v>
      </c>
    </row>
    <row r="34" spans="1:6" x14ac:dyDescent="0.2">
      <c r="A34">
        <f t="shared" ca="1" si="2"/>
        <v>0.6657889837397678</v>
      </c>
      <c r="B34">
        <f t="shared" ca="1" si="2"/>
        <v>0.14628479474488221</v>
      </c>
      <c r="C34">
        <f t="shared" ca="1" si="2"/>
        <v>0.73975086713677141</v>
      </c>
      <c r="D34">
        <f t="shared" ca="1" si="2"/>
        <v>0.71332424713149623</v>
      </c>
      <c r="E34">
        <f t="shared" ca="1" si="2"/>
        <v>0.23262757283226032</v>
      </c>
      <c r="F34">
        <f t="shared" ca="1" si="2"/>
        <v>0.61869025478184703</v>
      </c>
    </row>
    <row r="35" spans="1:6" x14ac:dyDescent="0.2">
      <c r="A35">
        <f t="shared" ca="1" si="2"/>
        <v>0.82319204997574436</v>
      </c>
      <c r="B35">
        <f t="shared" ca="1" si="2"/>
        <v>0.53874217547262004</v>
      </c>
      <c r="C35">
        <f t="shared" ca="1" si="2"/>
        <v>0.46668808831528585</v>
      </c>
      <c r="D35">
        <f t="shared" ca="1" si="2"/>
        <v>0.62293005551024383</v>
      </c>
      <c r="E35">
        <f t="shared" ca="1" si="2"/>
        <v>0.29818025079119725</v>
      </c>
      <c r="F35">
        <f t="shared" ca="1" si="2"/>
        <v>0.4376253611666957</v>
      </c>
    </row>
    <row r="36" spans="1:6" x14ac:dyDescent="0.2">
      <c r="A36">
        <f t="shared" ca="1" si="2"/>
        <v>1.4855233015807157E-2</v>
      </c>
      <c r="B36">
        <f t="shared" ca="1" si="2"/>
        <v>0.36470429427376938</v>
      </c>
      <c r="C36">
        <f t="shared" ca="1" si="2"/>
        <v>0.74130139979055354</v>
      </c>
      <c r="D36">
        <f t="shared" ca="1" si="2"/>
        <v>0.30270059268726757</v>
      </c>
      <c r="E36">
        <f t="shared" ca="1" si="2"/>
        <v>0.69232169740321481</v>
      </c>
      <c r="F36">
        <f t="shared" ca="1" si="2"/>
        <v>3.8517951307422305E-2</v>
      </c>
    </row>
    <row r="37" spans="1:6" x14ac:dyDescent="0.2">
      <c r="A37">
        <f t="shared" ca="1" si="2"/>
        <v>0.76751832418313393</v>
      </c>
      <c r="B37">
        <f t="shared" ca="1" si="2"/>
        <v>0.21363155636230946</v>
      </c>
      <c r="C37">
        <f t="shared" ca="1" si="2"/>
        <v>0.42368106318359822</v>
      </c>
      <c r="D37">
        <f t="shared" ca="1" si="2"/>
        <v>0.97864332573994328</v>
      </c>
      <c r="E37">
        <f t="shared" ca="1" si="2"/>
        <v>0.86485779727737766</v>
      </c>
      <c r="F37">
        <f t="shared" ca="1" si="2"/>
        <v>0.42055122399832812</v>
      </c>
    </row>
    <row r="38" spans="1:6" x14ac:dyDescent="0.2">
      <c r="A38">
        <f t="shared" ca="1" si="2"/>
        <v>0.30753878170861693</v>
      </c>
      <c r="B38">
        <f t="shared" ca="1" si="2"/>
        <v>0.3228857960757251</v>
      </c>
      <c r="C38">
        <f t="shared" ca="1" si="2"/>
        <v>0.4821845379429931</v>
      </c>
      <c r="D38">
        <f t="shared" ca="1" si="2"/>
        <v>0.23520356122369823</v>
      </c>
      <c r="E38">
        <f t="shared" ca="1" si="2"/>
        <v>0.63737531838227768</v>
      </c>
      <c r="F38">
        <f t="shared" ca="1" si="2"/>
        <v>0.92673452468810802</v>
      </c>
    </row>
    <row r="39" spans="1:6" x14ac:dyDescent="0.2">
      <c r="A39">
        <f t="shared" ca="1" si="2"/>
        <v>0.29843493253151121</v>
      </c>
      <c r="B39">
        <f t="shared" ca="1" si="2"/>
        <v>0.78615616203022776</v>
      </c>
      <c r="C39">
        <f t="shared" ca="1" si="2"/>
        <v>0.49319199832980709</v>
      </c>
      <c r="D39">
        <f t="shared" ca="1" si="2"/>
        <v>0.43777986571010807</v>
      </c>
      <c r="E39">
        <f t="shared" ca="1" si="2"/>
        <v>0.34808401571471637</v>
      </c>
      <c r="F39">
        <f t="shared" ca="1" si="2"/>
        <v>0.55983816004036369</v>
      </c>
    </row>
    <row r="40" spans="1:6" x14ac:dyDescent="0.2">
      <c r="A40">
        <f t="shared" ca="1" si="2"/>
        <v>0.84802990662600541</v>
      </c>
      <c r="B40">
        <f t="shared" ca="1" si="2"/>
        <v>0.31193539822916316</v>
      </c>
      <c r="C40">
        <f t="shared" ca="1" si="2"/>
        <v>0.24729888039518033</v>
      </c>
      <c r="D40">
        <f t="shared" ca="1" si="2"/>
        <v>0.53603297036394737</v>
      </c>
      <c r="E40">
        <f t="shared" ca="1" si="2"/>
        <v>0.6077326863050061</v>
      </c>
      <c r="F40">
        <f t="shared" ca="1" si="2"/>
        <v>0.37025607020139262</v>
      </c>
    </row>
    <row r="41" spans="1:6" x14ac:dyDescent="0.2">
      <c r="A41">
        <f t="shared" ca="1" si="2"/>
        <v>0.88309000059437026</v>
      </c>
      <c r="B41">
        <f t="shared" ca="1" si="2"/>
        <v>2.1478348485779453E-3</v>
      </c>
      <c r="C41">
        <f t="shared" ca="1" si="2"/>
        <v>0.28851912974066585</v>
      </c>
      <c r="D41">
        <f t="shared" ca="1" si="2"/>
        <v>0.32890898944499825</v>
      </c>
      <c r="E41">
        <f t="shared" ca="1" si="2"/>
        <v>0.2369908746145506</v>
      </c>
      <c r="F41">
        <f t="shared" ca="1" si="2"/>
        <v>0.44366962093208306</v>
      </c>
    </row>
    <row r="42" spans="1:6" x14ac:dyDescent="0.2">
      <c r="A42">
        <f t="shared" ca="1" si="2"/>
        <v>0.3449591662708914</v>
      </c>
      <c r="B42">
        <f t="shared" ca="1" si="2"/>
        <v>0.20176362511851809</v>
      </c>
      <c r="C42">
        <f t="shared" ca="1" si="2"/>
        <v>8.386336617771728E-2</v>
      </c>
      <c r="D42">
        <f t="shared" ca="1" si="2"/>
        <v>0.49851801998925038</v>
      </c>
      <c r="E42">
        <f t="shared" ca="1" si="2"/>
        <v>0.36983841165761278</v>
      </c>
      <c r="F42">
        <f t="shared" ca="1" si="2"/>
        <v>0.82532966360450255</v>
      </c>
    </row>
    <row r="43" spans="1:6" x14ac:dyDescent="0.2">
      <c r="A43">
        <f t="shared" ca="1" si="2"/>
        <v>0.36288269453095423</v>
      </c>
      <c r="B43">
        <f t="shared" ca="1" si="2"/>
        <v>0.7129965441536118</v>
      </c>
      <c r="C43">
        <f t="shared" ca="1" si="2"/>
        <v>0.91622778468584898</v>
      </c>
      <c r="D43">
        <f t="shared" ca="1" si="2"/>
        <v>0.93730532190866733</v>
      </c>
      <c r="E43">
        <f t="shared" ca="1" si="2"/>
        <v>0.30170617452184156</v>
      </c>
      <c r="F43">
        <f t="shared" ca="1" si="2"/>
        <v>0.23557845727164162</v>
      </c>
    </row>
    <row r="44" spans="1:6" x14ac:dyDescent="0.2">
      <c r="A44">
        <f t="shared" ca="1" si="2"/>
        <v>0.91762220031869657</v>
      </c>
      <c r="B44">
        <f t="shared" ca="1" si="2"/>
        <v>0.96026346860656031</v>
      </c>
      <c r="C44">
        <f t="shared" ca="1" si="2"/>
        <v>0.83145127284023601</v>
      </c>
      <c r="D44">
        <f t="shared" ca="1" si="2"/>
        <v>0.9744575002250353</v>
      </c>
      <c r="E44">
        <f t="shared" ca="1" si="2"/>
        <v>0.55605227340030838</v>
      </c>
      <c r="F44">
        <f t="shared" ca="1" si="2"/>
        <v>0.57628609517087503</v>
      </c>
    </row>
    <row r="45" spans="1:6" x14ac:dyDescent="0.2">
      <c r="A45">
        <f t="shared" ca="1" si="2"/>
        <v>0.49901168140557794</v>
      </c>
      <c r="B45">
        <f t="shared" ca="1" si="2"/>
        <v>0.29081962323776378</v>
      </c>
      <c r="C45">
        <f t="shared" ca="1" si="2"/>
        <v>0.31977733604502778</v>
      </c>
      <c r="D45">
        <f t="shared" ca="1" si="2"/>
        <v>0.58688246223827956</v>
      </c>
      <c r="E45">
        <f t="shared" ca="1" si="2"/>
        <v>0.42793249082643059</v>
      </c>
      <c r="F45">
        <f t="shared" ca="1" si="2"/>
        <v>0.1072136706396678</v>
      </c>
    </row>
    <row r="46" spans="1:6" x14ac:dyDescent="0.2">
      <c r="A46">
        <f t="shared" ca="1" si="2"/>
        <v>0.79334059574148208</v>
      </c>
      <c r="B46">
        <f t="shared" ca="1" si="2"/>
        <v>0.8573919612955373</v>
      </c>
      <c r="C46">
        <f t="shared" ca="1" si="2"/>
        <v>0.8621666443478363</v>
      </c>
      <c r="D46">
        <f t="shared" ca="1" si="2"/>
        <v>9.8927080108178189E-2</v>
      </c>
      <c r="E46">
        <f t="shared" ca="1" si="2"/>
        <v>0.73375049015402805</v>
      </c>
      <c r="F46">
        <f t="shared" ca="1" si="2"/>
        <v>0.64164227850551658</v>
      </c>
    </row>
    <row r="47" spans="1:6" x14ac:dyDescent="0.2">
      <c r="A47">
        <f t="shared" ca="1" si="2"/>
        <v>0.74655749534818794</v>
      </c>
      <c r="B47">
        <f t="shared" ca="1" si="2"/>
        <v>5.730105460036905E-2</v>
      </c>
      <c r="C47">
        <f t="shared" ca="1" si="2"/>
        <v>0.86862538730038175</v>
      </c>
      <c r="D47">
        <f t="shared" ca="1" si="2"/>
        <v>0.4267181661109325</v>
      </c>
      <c r="E47">
        <f t="shared" ca="1" si="2"/>
        <v>0.64237194708336831</v>
      </c>
      <c r="F47">
        <f t="shared" ca="1" si="2"/>
        <v>0.29688095610976117</v>
      </c>
    </row>
    <row r="48" spans="1:6" x14ac:dyDescent="0.2">
      <c r="A48">
        <f t="shared" ca="1" si="2"/>
        <v>1.9102243991980461E-2</v>
      </c>
      <c r="B48">
        <f t="shared" ca="1" si="2"/>
        <v>0.23690813975500358</v>
      </c>
      <c r="C48">
        <f t="shared" ca="1" si="2"/>
        <v>0.16514447765259832</v>
      </c>
      <c r="D48">
        <f t="shared" ca="1" si="2"/>
        <v>0.10799836734004487</v>
      </c>
      <c r="E48">
        <f t="shared" ca="1" si="2"/>
        <v>0.84671665334091384</v>
      </c>
      <c r="F48">
        <f t="shared" ca="1" si="2"/>
        <v>6.7514950980864685E-2</v>
      </c>
    </row>
    <row r="49" spans="1:6" x14ac:dyDescent="0.2">
      <c r="A49">
        <f t="shared" ref="A49:F64" ca="1" si="3">RAND()</f>
        <v>2.0542453057479815E-2</v>
      </c>
      <c r="B49">
        <f t="shared" ca="1" si="3"/>
        <v>1.3484037104553925E-2</v>
      </c>
      <c r="C49">
        <f t="shared" ca="1" si="3"/>
        <v>0.34313511950671494</v>
      </c>
      <c r="D49">
        <f t="shared" ca="1" si="3"/>
        <v>0.12208034187146799</v>
      </c>
      <c r="E49">
        <f t="shared" ca="1" si="3"/>
        <v>0.46874642298579761</v>
      </c>
      <c r="F49">
        <f t="shared" ca="1" si="3"/>
        <v>0.48166785996860417</v>
      </c>
    </row>
    <row r="50" spans="1:6" x14ac:dyDescent="0.2">
      <c r="A50">
        <f t="shared" ca="1" si="3"/>
        <v>0.74951298848478809</v>
      </c>
      <c r="B50">
        <f t="shared" ca="1" si="3"/>
        <v>2.5133736759395675E-2</v>
      </c>
      <c r="C50">
        <f t="shared" ca="1" si="3"/>
        <v>0.12597433035568417</v>
      </c>
      <c r="D50">
        <f t="shared" ca="1" si="3"/>
        <v>0.4570332465789515</v>
      </c>
      <c r="E50">
        <f t="shared" ca="1" si="3"/>
        <v>0.9708543516939665</v>
      </c>
      <c r="F50">
        <f t="shared" ca="1" si="3"/>
        <v>0.37519135141655824</v>
      </c>
    </row>
    <row r="51" spans="1:6" x14ac:dyDescent="0.2">
      <c r="A51">
        <f t="shared" ca="1" si="3"/>
        <v>0.73978615599715758</v>
      </c>
      <c r="B51">
        <f t="shared" ca="1" si="3"/>
        <v>0.60681695521855639</v>
      </c>
      <c r="C51">
        <f t="shared" ca="1" si="3"/>
        <v>0.8258586024482093</v>
      </c>
      <c r="D51">
        <f t="shared" ca="1" si="3"/>
        <v>0.62404434897755523</v>
      </c>
      <c r="E51">
        <f t="shared" ca="1" si="3"/>
        <v>0.88285848875362793</v>
      </c>
      <c r="F51">
        <f t="shared" ca="1" si="3"/>
        <v>0.52986136179885768</v>
      </c>
    </row>
    <row r="52" spans="1:6" x14ac:dyDescent="0.2">
      <c r="A52">
        <f t="shared" ca="1" si="3"/>
        <v>0.93693177094542923</v>
      </c>
      <c r="B52">
        <f t="shared" ca="1" si="3"/>
        <v>2.2151607794214878E-2</v>
      </c>
      <c r="C52">
        <f t="shared" ca="1" si="3"/>
        <v>0.22533992552672633</v>
      </c>
      <c r="D52">
        <f t="shared" ca="1" si="3"/>
        <v>0.24737164517633903</v>
      </c>
      <c r="E52">
        <f t="shared" ca="1" si="3"/>
        <v>3.4908034855285042E-2</v>
      </c>
      <c r="F52">
        <f t="shared" ca="1" si="3"/>
        <v>0.58182005564368822</v>
      </c>
    </row>
    <row r="53" spans="1:6" x14ac:dyDescent="0.2">
      <c r="A53">
        <f t="shared" ca="1" si="3"/>
        <v>0.82984016310600894</v>
      </c>
      <c r="B53">
        <f t="shared" ca="1" si="3"/>
        <v>0.65348341571003243</v>
      </c>
      <c r="C53">
        <f t="shared" ca="1" si="3"/>
        <v>0.34768574056487012</v>
      </c>
      <c r="D53">
        <f t="shared" ca="1" si="3"/>
        <v>0.12757930086470604</v>
      </c>
      <c r="E53">
        <f t="shared" ca="1" si="3"/>
        <v>0.6048107360649041</v>
      </c>
      <c r="F53">
        <f t="shared" ca="1" si="3"/>
        <v>0.28091197110106303</v>
      </c>
    </row>
    <row r="54" spans="1:6" x14ac:dyDescent="0.2">
      <c r="A54">
        <f t="shared" ca="1" si="3"/>
        <v>0.81875668571413351</v>
      </c>
      <c r="B54">
        <f t="shared" ca="1" si="3"/>
        <v>0.74788409726645344</v>
      </c>
      <c r="C54">
        <f t="shared" ca="1" si="3"/>
        <v>0.32734662898073452</v>
      </c>
      <c r="D54">
        <f t="shared" ca="1" si="3"/>
        <v>0.29047371713143366</v>
      </c>
      <c r="E54">
        <f t="shared" ca="1" si="3"/>
        <v>0.30540503111734507</v>
      </c>
      <c r="F54">
        <f t="shared" ca="1" si="3"/>
        <v>5.4968478571304269E-2</v>
      </c>
    </row>
    <row r="55" spans="1:6" x14ac:dyDescent="0.2">
      <c r="A55">
        <f t="shared" ca="1" si="3"/>
        <v>0.2972084635498744</v>
      </c>
      <c r="B55">
        <f t="shared" ca="1" si="3"/>
        <v>0.80149197048372389</v>
      </c>
      <c r="C55">
        <f t="shared" ca="1" si="3"/>
        <v>0.64058017313184334</v>
      </c>
      <c r="D55">
        <f t="shared" ca="1" si="3"/>
        <v>1.7777944593848183E-2</v>
      </c>
      <c r="E55">
        <f t="shared" ca="1" si="3"/>
        <v>0.38132738732566696</v>
      </c>
      <c r="F55">
        <f t="shared" ca="1" si="3"/>
        <v>0.51231261231708092</v>
      </c>
    </row>
    <row r="56" spans="1:6" x14ac:dyDescent="0.2">
      <c r="A56">
        <f t="shared" ca="1" si="3"/>
        <v>0.51663888176563078</v>
      </c>
      <c r="B56">
        <f t="shared" ca="1" si="3"/>
        <v>0.48834958349413304</v>
      </c>
      <c r="C56">
        <f t="shared" ca="1" si="3"/>
        <v>4.5600381110571186E-2</v>
      </c>
      <c r="D56">
        <f t="shared" ca="1" si="3"/>
        <v>0.36843374246083893</v>
      </c>
      <c r="E56">
        <f t="shared" ca="1" si="3"/>
        <v>0.24955405550859389</v>
      </c>
      <c r="F56">
        <f t="shared" ca="1" si="3"/>
        <v>0.87511780323547139</v>
      </c>
    </row>
    <row r="57" spans="1:6" x14ac:dyDescent="0.2">
      <c r="A57">
        <f t="shared" ca="1" si="3"/>
        <v>0.74244368328065091</v>
      </c>
      <c r="B57">
        <f t="shared" ca="1" si="3"/>
        <v>0.89518630052418524</v>
      </c>
      <c r="C57">
        <f t="shared" ca="1" si="3"/>
        <v>0.38851180501228388</v>
      </c>
      <c r="D57">
        <f t="shared" ca="1" si="3"/>
        <v>0.70493069103209016</v>
      </c>
      <c r="E57">
        <f t="shared" ca="1" si="3"/>
        <v>0.34023792381500828</v>
      </c>
      <c r="F57">
        <f t="shared" ca="1" si="3"/>
        <v>0.96716383486180435</v>
      </c>
    </row>
    <row r="58" spans="1:6" x14ac:dyDescent="0.2">
      <c r="A58">
        <f t="shared" ca="1" si="3"/>
        <v>0.19732590210865919</v>
      </c>
      <c r="B58">
        <f t="shared" ca="1" si="3"/>
        <v>0.81109575406052237</v>
      </c>
      <c r="C58">
        <f t="shared" ca="1" si="3"/>
        <v>0.21766383678364043</v>
      </c>
      <c r="D58">
        <f t="shared" ca="1" si="3"/>
        <v>0.75859620036349129</v>
      </c>
      <c r="E58">
        <f t="shared" ca="1" si="3"/>
        <v>0.35902358228824449</v>
      </c>
      <c r="F58">
        <f t="shared" ca="1" si="3"/>
        <v>0.46353321510686374</v>
      </c>
    </row>
    <row r="59" spans="1:6" x14ac:dyDescent="0.2">
      <c r="A59">
        <f t="shared" ca="1" si="3"/>
        <v>0.4197910455732099</v>
      </c>
      <c r="B59">
        <f t="shared" ca="1" si="3"/>
        <v>0.24272906152818641</v>
      </c>
      <c r="C59">
        <f t="shared" ca="1" si="3"/>
        <v>0.71551372284494985</v>
      </c>
      <c r="D59">
        <f t="shared" ca="1" si="3"/>
        <v>0.9686436228637062</v>
      </c>
      <c r="E59">
        <f t="shared" ca="1" si="3"/>
        <v>0.55187530438306054</v>
      </c>
      <c r="F59">
        <f t="shared" ca="1" si="3"/>
        <v>0.90746780032562646</v>
      </c>
    </row>
    <row r="60" spans="1:6" x14ac:dyDescent="0.2">
      <c r="A60">
        <f t="shared" ca="1" si="3"/>
        <v>0.50844928811019052</v>
      </c>
      <c r="B60">
        <f t="shared" ca="1" si="3"/>
        <v>0.98845262128498801</v>
      </c>
      <c r="C60">
        <f t="shared" ca="1" si="3"/>
        <v>2.0823239683811834E-2</v>
      </c>
      <c r="D60">
        <f t="shared" ca="1" si="3"/>
        <v>0.30699139843525503</v>
      </c>
      <c r="E60">
        <f t="shared" ca="1" si="3"/>
        <v>0.61189427149679476</v>
      </c>
      <c r="F60">
        <f t="shared" ca="1" si="3"/>
        <v>0.85685435547322442</v>
      </c>
    </row>
    <row r="61" spans="1:6" x14ac:dyDescent="0.2">
      <c r="A61">
        <f t="shared" ca="1" si="3"/>
        <v>0.68249934596926187</v>
      </c>
      <c r="B61">
        <f t="shared" ca="1" si="3"/>
        <v>0.8223128806472163</v>
      </c>
      <c r="C61">
        <f t="shared" ca="1" si="3"/>
        <v>0.79499019911144353</v>
      </c>
      <c r="D61">
        <f t="shared" ca="1" si="3"/>
        <v>0.89448181771367974</v>
      </c>
      <c r="E61">
        <f t="shared" ca="1" si="3"/>
        <v>0.87778992403298961</v>
      </c>
      <c r="F61">
        <f t="shared" ca="1" si="3"/>
        <v>0.94613292043319475</v>
      </c>
    </row>
    <row r="62" spans="1:6" x14ac:dyDescent="0.2">
      <c r="A62">
        <f t="shared" ca="1" si="3"/>
        <v>0.71969412585641301</v>
      </c>
      <c r="B62">
        <f t="shared" ca="1" si="3"/>
        <v>0.71397217797137758</v>
      </c>
      <c r="C62">
        <f t="shared" ca="1" si="3"/>
        <v>0.27018178303886131</v>
      </c>
      <c r="D62">
        <f t="shared" ca="1" si="3"/>
        <v>0.53750024533411245</v>
      </c>
      <c r="E62">
        <f t="shared" ca="1" si="3"/>
        <v>0.63030673209881749</v>
      </c>
      <c r="F62">
        <f t="shared" ca="1" si="3"/>
        <v>0.24875761384609474</v>
      </c>
    </row>
    <row r="63" spans="1:6" x14ac:dyDescent="0.2">
      <c r="A63">
        <f t="shared" ca="1" si="3"/>
        <v>0.28186989875058155</v>
      </c>
      <c r="B63">
        <f t="shared" ca="1" si="3"/>
        <v>1.950660361951384E-2</v>
      </c>
      <c r="C63">
        <f t="shared" ca="1" si="3"/>
        <v>0.74260769485453104</v>
      </c>
      <c r="D63">
        <f t="shared" ca="1" si="3"/>
        <v>0.77045277318623373</v>
      </c>
      <c r="E63">
        <f t="shared" ca="1" si="3"/>
        <v>0.59135975628691662</v>
      </c>
      <c r="F63">
        <f t="shared" ca="1" si="3"/>
        <v>0.38117352994424436</v>
      </c>
    </row>
    <row r="64" spans="1:6" x14ac:dyDescent="0.2">
      <c r="A64">
        <f t="shared" ca="1" si="3"/>
        <v>0.27810955434017992</v>
      </c>
      <c r="B64">
        <f t="shared" ca="1" si="3"/>
        <v>0.29531521021965745</v>
      </c>
      <c r="C64">
        <f t="shared" ca="1" si="3"/>
        <v>0.44433972345655215</v>
      </c>
      <c r="D64">
        <f t="shared" ca="1" si="3"/>
        <v>0.56623487458051969</v>
      </c>
      <c r="E64">
        <f t="shared" ca="1" si="3"/>
        <v>7.1465318717104154E-2</v>
      </c>
      <c r="F64">
        <f t="shared" ca="1" si="3"/>
        <v>0.30739658536133097</v>
      </c>
    </row>
    <row r="65" spans="1:6" x14ac:dyDescent="0.2">
      <c r="A65">
        <f t="shared" ref="A65:F80" ca="1" si="4">RAND()</f>
        <v>0.79802347109457394</v>
      </c>
      <c r="B65">
        <f t="shared" ca="1" si="4"/>
        <v>9.5105268226129525E-2</v>
      </c>
      <c r="C65">
        <f t="shared" ca="1" si="4"/>
        <v>0.65607443897023243</v>
      </c>
      <c r="D65">
        <f t="shared" ca="1" si="4"/>
        <v>1.5993420509860745E-2</v>
      </c>
      <c r="E65">
        <f t="shared" ca="1" si="4"/>
        <v>0.51230029945017264</v>
      </c>
      <c r="F65">
        <f t="shared" ca="1" si="4"/>
        <v>0.68977772340530352</v>
      </c>
    </row>
    <row r="66" spans="1:6" x14ac:dyDescent="0.2">
      <c r="A66">
        <f t="shared" ca="1" si="4"/>
        <v>0.13414375067463513</v>
      </c>
      <c r="B66">
        <f t="shared" ca="1" si="4"/>
        <v>0.62745663423328835</v>
      </c>
      <c r="C66">
        <f t="shared" ca="1" si="4"/>
        <v>0.28538830035206808</v>
      </c>
      <c r="D66">
        <f t="shared" ca="1" si="4"/>
        <v>0.65887472238344424</v>
      </c>
      <c r="E66">
        <f t="shared" ca="1" si="4"/>
        <v>0.84167401068255365</v>
      </c>
      <c r="F66">
        <f t="shared" ca="1" si="4"/>
        <v>0.29722907623592709</v>
      </c>
    </row>
    <row r="67" spans="1:6" x14ac:dyDescent="0.2">
      <c r="A67">
        <f t="shared" ca="1" si="4"/>
        <v>4.8251790146757179E-2</v>
      </c>
      <c r="B67">
        <f t="shared" ca="1" si="4"/>
        <v>0.76543165989078987</v>
      </c>
      <c r="C67">
        <f t="shared" ca="1" si="4"/>
        <v>0.68847162758475933</v>
      </c>
      <c r="D67">
        <f t="shared" ca="1" si="4"/>
        <v>0.19211259679808479</v>
      </c>
      <c r="E67">
        <f t="shared" ca="1" si="4"/>
        <v>0.48860265024619076</v>
      </c>
      <c r="F67">
        <f t="shared" ca="1" si="4"/>
        <v>0.52171411368539056</v>
      </c>
    </row>
    <row r="68" spans="1:6" x14ac:dyDescent="0.2">
      <c r="A68">
        <f t="shared" ca="1" si="4"/>
        <v>2.5456724329935398E-2</v>
      </c>
      <c r="B68">
        <f t="shared" ca="1" si="4"/>
        <v>0.12031855877856923</v>
      </c>
      <c r="C68">
        <f t="shared" ca="1" si="4"/>
        <v>0.43897482953856726</v>
      </c>
      <c r="D68">
        <f t="shared" ca="1" si="4"/>
        <v>0.33583145061178465</v>
      </c>
      <c r="E68">
        <f t="shared" ca="1" si="4"/>
        <v>0.89257105458880603</v>
      </c>
      <c r="F68">
        <f t="shared" ca="1" si="4"/>
        <v>0.8169389327681279</v>
      </c>
    </row>
    <row r="69" spans="1:6" x14ac:dyDescent="0.2">
      <c r="A69">
        <f t="shared" ca="1" si="4"/>
        <v>0.87944110760109884</v>
      </c>
      <c r="B69">
        <f t="shared" ca="1" si="4"/>
        <v>0.90498993574709374</v>
      </c>
      <c r="C69">
        <f t="shared" ca="1" si="4"/>
        <v>0.21869535706516408</v>
      </c>
      <c r="D69">
        <f t="shared" ca="1" si="4"/>
        <v>0.75247406905653225</v>
      </c>
      <c r="E69">
        <f t="shared" ca="1" si="4"/>
        <v>0.72238882779039559</v>
      </c>
      <c r="F69">
        <f t="shared" ca="1" si="4"/>
        <v>0.40379829693383962</v>
      </c>
    </row>
    <row r="70" spans="1:6" x14ac:dyDescent="0.2">
      <c r="A70">
        <f t="shared" ca="1" si="4"/>
        <v>0.93916914986212574</v>
      </c>
      <c r="B70">
        <f t="shared" ca="1" si="4"/>
        <v>0.26262224547045077</v>
      </c>
      <c r="C70">
        <f t="shared" ca="1" si="4"/>
        <v>0.19564486731672537</v>
      </c>
      <c r="D70">
        <f t="shared" ca="1" si="4"/>
        <v>0.24200704989288624</v>
      </c>
      <c r="E70">
        <f t="shared" ca="1" si="4"/>
        <v>0.54618665988306736</v>
      </c>
      <c r="F70">
        <f t="shared" ca="1" si="4"/>
        <v>0.85423764351756148</v>
      </c>
    </row>
    <row r="71" spans="1:6" x14ac:dyDescent="0.2">
      <c r="A71">
        <f t="shared" ca="1" si="4"/>
        <v>1.6287935166714895E-2</v>
      </c>
      <c r="B71">
        <f t="shared" ca="1" si="4"/>
        <v>0.9856789203507611</v>
      </c>
      <c r="C71">
        <f t="shared" ca="1" si="4"/>
        <v>3.6396695857004113E-2</v>
      </c>
      <c r="D71">
        <f t="shared" ca="1" si="4"/>
        <v>0.27021477568182495</v>
      </c>
      <c r="E71">
        <f t="shared" ca="1" si="4"/>
        <v>5.1785846840364691E-2</v>
      </c>
      <c r="F71">
        <f t="shared" ca="1" si="4"/>
        <v>0.67547239551446425</v>
      </c>
    </row>
    <row r="72" spans="1:6" x14ac:dyDescent="0.2">
      <c r="A72">
        <f t="shared" ca="1" si="4"/>
        <v>0.90273428142976342</v>
      </c>
      <c r="B72">
        <f t="shared" ca="1" si="4"/>
        <v>0.72248441198979518</v>
      </c>
      <c r="C72">
        <f t="shared" ca="1" si="4"/>
        <v>0.21358876476756616</v>
      </c>
      <c r="D72">
        <f t="shared" ca="1" si="4"/>
        <v>0.57800875952579245</v>
      </c>
      <c r="E72">
        <f t="shared" ca="1" si="4"/>
        <v>0.92653138761085563</v>
      </c>
      <c r="F72">
        <f t="shared" ca="1" si="4"/>
        <v>0.50322256832257384</v>
      </c>
    </row>
    <row r="73" spans="1:6" x14ac:dyDescent="0.2">
      <c r="A73">
        <f t="shared" ca="1" si="4"/>
        <v>0.42888740501643841</v>
      </c>
      <c r="B73">
        <f t="shared" ca="1" si="4"/>
        <v>0.17562379246225712</v>
      </c>
      <c r="C73">
        <f t="shared" ca="1" si="4"/>
        <v>0.21182263262416401</v>
      </c>
      <c r="D73">
        <f t="shared" ca="1" si="4"/>
        <v>0.28066198369888584</v>
      </c>
      <c r="E73">
        <f t="shared" ca="1" si="4"/>
        <v>0.22988773535140961</v>
      </c>
      <c r="F73">
        <f t="shared" ca="1" si="4"/>
        <v>8.9421340937213989E-2</v>
      </c>
    </row>
    <row r="74" spans="1:6" x14ac:dyDescent="0.2">
      <c r="A74">
        <f t="shared" ca="1" si="4"/>
        <v>0.32419235291569615</v>
      </c>
      <c r="B74">
        <f t="shared" ca="1" si="4"/>
        <v>0.8716888658937777</v>
      </c>
      <c r="C74">
        <f t="shared" ca="1" si="4"/>
        <v>7.2703597571008305E-2</v>
      </c>
      <c r="D74">
        <f t="shared" ca="1" si="4"/>
        <v>0.95701032759039784</v>
      </c>
      <c r="E74">
        <f t="shared" ca="1" si="4"/>
        <v>0.12819991502223893</v>
      </c>
      <c r="F74">
        <f t="shared" ca="1" si="4"/>
        <v>0.56012892809777426</v>
      </c>
    </row>
    <row r="75" spans="1:6" x14ac:dyDescent="0.2">
      <c r="A75">
        <f t="shared" ca="1" si="4"/>
        <v>0.46432242317788441</v>
      </c>
      <c r="B75">
        <f t="shared" ca="1" si="4"/>
        <v>0.70472649055050385</v>
      </c>
      <c r="C75">
        <f t="shared" ca="1" si="4"/>
        <v>0.88088441491958025</v>
      </c>
      <c r="D75">
        <f t="shared" ca="1" si="4"/>
        <v>0.84369679205605763</v>
      </c>
      <c r="E75">
        <f t="shared" ca="1" si="4"/>
        <v>0.45714362683414167</v>
      </c>
      <c r="F75">
        <f t="shared" ca="1" si="4"/>
        <v>0.60421894418390987</v>
      </c>
    </row>
    <row r="76" spans="1:6" x14ac:dyDescent="0.2">
      <c r="A76">
        <f t="shared" ca="1" si="4"/>
        <v>0.8740884295001895</v>
      </c>
      <c r="B76">
        <f t="shared" ca="1" si="4"/>
        <v>0.10738025879255031</v>
      </c>
      <c r="C76">
        <f t="shared" ca="1" si="4"/>
        <v>0.25867850968078487</v>
      </c>
      <c r="D76">
        <f t="shared" ca="1" si="4"/>
        <v>0.24229026988446289</v>
      </c>
      <c r="E76">
        <f t="shared" ca="1" si="4"/>
        <v>0.21996907110561603</v>
      </c>
      <c r="F76">
        <f t="shared" ca="1" si="4"/>
        <v>0.39103370730999931</v>
      </c>
    </row>
    <row r="77" spans="1:6" x14ac:dyDescent="0.2">
      <c r="A77">
        <f t="shared" ca="1" si="4"/>
        <v>0.10084116122816855</v>
      </c>
      <c r="B77">
        <f t="shared" ca="1" si="4"/>
        <v>0.68920815836011595</v>
      </c>
      <c r="C77">
        <f t="shared" ca="1" si="4"/>
        <v>0.7387648109657361</v>
      </c>
      <c r="D77">
        <f t="shared" ca="1" si="4"/>
        <v>0.57721858600817666</v>
      </c>
      <c r="E77">
        <f t="shared" ca="1" si="4"/>
        <v>0.87537195754986608</v>
      </c>
      <c r="F77">
        <f t="shared" ca="1" si="4"/>
        <v>0.25935318984542877</v>
      </c>
    </row>
    <row r="78" spans="1:6" x14ac:dyDescent="0.2">
      <c r="A78">
        <f t="shared" ca="1" si="4"/>
        <v>0.19754884729674005</v>
      </c>
      <c r="B78">
        <f t="shared" ca="1" si="4"/>
        <v>0.86638803768572292</v>
      </c>
      <c r="C78">
        <f t="shared" ca="1" si="4"/>
        <v>0.88382642928484856</v>
      </c>
      <c r="D78">
        <f t="shared" ca="1" si="4"/>
        <v>0.267156744201137</v>
      </c>
      <c r="E78">
        <f t="shared" ca="1" si="4"/>
        <v>0.10875856497421399</v>
      </c>
      <c r="F78">
        <f t="shared" ca="1" si="4"/>
        <v>0.23696119060089282</v>
      </c>
    </row>
    <row r="79" spans="1:6" x14ac:dyDescent="0.2">
      <c r="A79">
        <f t="shared" ca="1" si="4"/>
        <v>0.64446329726482487</v>
      </c>
      <c r="B79">
        <f t="shared" ca="1" si="4"/>
        <v>0.77765669872061483</v>
      </c>
      <c r="C79">
        <f t="shared" ca="1" si="4"/>
        <v>0.2305721403203369</v>
      </c>
      <c r="D79">
        <f t="shared" ca="1" si="4"/>
        <v>9.6649582977046844E-2</v>
      </c>
      <c r="E79">
        <f t="shared" ca="1" si="4"/>
        <v>0.6616195972783967</v>
      </c>
      <c r="F79">
        <f t="shared" ca="1" si="4"/>
        <v>6.5287399561779091E-2</v>
      </c>
    </row>
    <row r="80" spans="1:6" x14ac:dyDescent="0.2">
      <c r="A80">
        <f t="shared" ca="1" si="4"/>
        <v>0.4505720333115284</v>
      </c>
      <c r="B80">
        <f t="shared" ca="1" si="4"/>
        <v>0.87835850513299607</v>
      </c>
      <c r="C80">
        <f t="shared" ca="1" si="4"/>
        <v>7.6605110964272694E-2</v>
      </c>
      <c r="D80">
        <f t="shared" ca="1" si="4"/>
        <v>0.59299824254498845</v>
      </c>
      <c r="E80">
        <f t="shared" ca="1" si="4"/>
        <v>0.44247546515308822</v>
      </c>
      <c r="F80">
        <f t="shared" ca="1" si="4"/>
        <v>0.85698931094954389</v>
      </c>
    </row>
    <row r="81" spans="1:6" x14ac:dyDescent="0.2">
      <c r="A81">
        <f t="shared" ref="A81:F96" ca="1" si="5">RAND()</f>
        <v>0.57548693465532785</v>
      </c>
      <c r="B81">
        <f t="shared" ca="1" si="5"/>
        <v>0.12161645004753263</v>
      </c>
      <c r="C81">
        <f t="shared" ca="1" si="5"/>
        <v>0.78109942098157381</v>
      </c>
      <c r="D81">
        <f t="shared" ca="1" si="5"/>
        <v>0.56178029655108397</v>
      </c>
      <c r="E81">
        <f t="shared" ca="1" si="5"/>
        <v>0.90829675969842116</v>
      </c>
      <c r="F81">
        <f t="shared" ca="1" si="5"/>
        <v>0.19927106300916275</v>
      </c>
    </row>
    <row r="82" spans="1:6" x14ac:dyDescent="0.2">
      <c r="A82">
        <f t="shared" ca="1" si="5"/>
        <v>0.43075802948644271</v>
      </c>
      <c r="B82">
        <f t="shared" ca="1" si="5"/>
        <v>0.7788953849065795</v>
      </c>
      <c r="C82">
        <f t="shared" ca="1" si="5"/>
        <v>1.6073317245930752E-2</v>
      </c>
      <c r="D82">
        <f t="shared" ca="1" si="5"/>
        <v>0.39385241656041337</v>
      </c>
      <c r="E82">
        <f t="shared" ca="1" si="5"/>
        <v>2.7063982184686641E-2</v>
      </c>
      <c r="F82">
        <f t="shared" ca="1" si="5"/>
        <v>0.69462060419457305</v>
      </c>
    </row>
    <row r="83" spans="1:6" x14ac:dyDescent="0.2">
      <c r="A83">
        <f t="shared" ca="1" si="5"/>
        <v>0.83164524601561962</v>
      </c>
      <c r="B83">
        <f t="shared" ca="1" si="5"/>
        <v>0.94245290400958115</v>
      </c>
      <c r="C83">
        <f t="shared" ca="1" si="5"/>
        <v>0.7855754571428325</v>
      </c>
      <c r="D83">
        <f t="shared" ca="1" si="5"/>
        <v>0.65187499167199225</v>
      </c>
      <c r="E83">
        <f t="shared" ca="1" si="5"/>
        <v>0.27606372051353756</v>
      </c>
      <c r="F83">
        <f t="shared" ca="1" si="5"/>
        <v>0.48037916326311336</v>
      </c>
    </row>
    <row r="84" spans="1:6" x14ac:dyDescent="0.2">
      <c r="A84">
        <f t="shared" ca="1" si="5"/>
        <v>0.2207907927376076</v>
      </c>
      <c r="B84">
        <f t="shared" ca="1" si="5"/>
        <v>0.98219964553311567</v>
      </c>
      <c r="C84">
        <f t="shared" ca="1" si="5"/>
        <v>0.34990083232828051</v>
      </c>
      <c r="D84">
        <f t="shared" ca="1" si="5"/>
        <v>0.48630778643990802</v>
      </c>
      <c r="E84">
        <f t="shared" ca="1" si="5"/>
        <v>0.3548580284767876</v>
      </c>
      <c r="F84">
        <f t="shared" ca="1" si="5"/>
        <v>0.64709486706285579</v>
      </c>
    </row>
    <row r="85" spans="1:6" x14ac:dyDescent="0.2">
      <c r="A85">
        <f t="shared" ca="1" si="5"/>
        <v>2.4246749364271736E-3</v>
      </c>
      <c r="B85">
        <f t="shared" ca="1" si="5"/>
        <v>0.23094230897884738</v>
      </c>
      <c r="C85">
        <f t="shared" ca="1" si="5"/>
        <v>4.8125995233268215E-2</v>
      </c>
      <c r="D85">
        <f t="shared" ca="1" si="5"/>
        <v>0.78439742299927873</v>
      </c>
      <c r="E85">
        <f t="shared" ca="1" si="5"/>
        <v>0.81564197087026169</v>
      </c>
      <c r="F85">
        <f t="shared" ca="1" si="5"/>
        <v>0.77956419201933402</v>
      </c>
    </row>
    <row r="86" spans="1:6" x14ac:dyDescent="0.2">
      <c r="A86">
        <f t="shared" ca="1" si="5"/>
        <v>0.84317034548696701</v>
      </c>
      <c r="B86">
        <f t="shared" ca="1" si="5"/>
        <v>0.6550672093599712</v>
      </c>
      <c r="C86">
        <f t="shared" ca="1" si="5"/>
        <v>0.80498159049867135</v>
      </c>
      <c r="D86">
        <f t="shared" ca="1" si="5"/>
        <v>0.35938090703852577</v>
      </c>
      <c r="E86">
        <f t="shared" ca="1" si="5"/>
        <v>0.90131413241732949</v>
      </c>
      <c r="F86">
        <f t="shared" ca="1" si="5"/>
        <v>0.4688941325164323</v>
      </c>
    </row>
    <row r="87" spans="1:6" x14ac:dyDescent="0.2">
      <c r="A87">
        <f t="shared" ca="1" si="5"/>
        <v>0.69469243398850389</v>
      </c>
      <c r="B87">
        <f t="shared" ca="1" si="5"/>
        <v>0.14366280328097181</v>
      </c>
      <c r="C87">
        <f t="shared" ca="1" si="5"/>
        <v>0.36747656801870865</v>
      </c>
      <c r="D87">
        <f t="shared" ca="1" si="5"/>
        <v>0.43186032740473179</v>
      </c>
      <c r="E87">
        <f t="shared" ca="1" si="5"/>
        <v>0.67002846439698116</v>
      </c>
      <c r="F87">
        <f t="shared" ca="1" si="5"/>
        <v>0.60435589189684247</v>
      </c>
    </row>
    <row r="88" spans="1:6" x14ac:dyDescent="0.2">
      <c r="A88">
        <f t="shared" ca="1" si="5"/>
        <v>0.55882125532633853</v>
      </c>
      <c r="B88">
        <f t="shared" ca="1" si="5"/>
        <v>0.13311514840788463</v>
      </c>
      <c r="C88">
        <f t="shared" ca="1" si="5"/>
        <v>0.2441466420870575</v>
      </c>
      <c r="D88">
        <f t="shared" ca="1" si="5"/>
        <v>0.43164674882676002</v>
      </c>
      <c r="E88">
        <f t="shared" ca="1" si="5"/>
        <v>0.90753870411825366</v>
      </c>
      <c r="F88">
        <f t="shared" ca="1" si="5"/>
        <v>0.95955872743494863</v>
      </c>
    </row>
    <row r="89" spans="1:6" x14ac:dyDescent="0.2">
      <c r="A89">
        <f t="shared" ca="1" si="5"/>
        <v>0.49560257782411166</v>
      </c>
      <c r="B89">
        <f t="shared" ca="1" si="5"/>
        <v>0.14427410020684195</v>
      </c>
      <c r="C89">
        <f t="shared" ca="1" si="5"/>
        <v>0.98321004943383461</v>
      </c>
      <c r="D89">
        <f t="shared" ca="1" si="5"/>
        <v>0.2513473383773237</v>
      </c>
      <c r="E89">
        <f t="shared" ca="1" si="5"/>
        <v>0.23327853939127574</v>
      </c>
      <c r="F89">
        <f t="shared" ca="1" si="5"/>
        <v>0.8639222029678183</v>
      </c>
    </row>
    <row r="90" spans="1:6" x14ac:dyDescent="0.2">
      <c r="A90">
        <f t="shared" ca="1" si="5"/>
        <v>0.44602575332383165</v>
      </c>
      <c r="B90">
        <f t="shared" ca="1" si="5"/>
        <v>0.13593751421310885</v>
      </c>
      <c r="C90">
        <f t="shared" ca="1" si="5"/>
        <v>0.45692123062913448</v>
      </c>
      <c r="D90">
        <f t="shared" ca="1" si="5"/>
        <v>0.95830893464769196</v>
      </c>
      <c r="E90">
        <f t="shared" ca="1" si="5"/>
        <v>0.82968315933159675</v>
      </c>
      <c r="F90">
        <f t="shared" ca="1" si="5"/>
        <v>0.45149272033031174</v>
      </c>
    </row>
    <row r="91" spans="1:6" x14ac:dyDescent="0.2">
      <c r="A91">
        <f t="shared" ca="1" si="5"/>
        <v>0.21565579368735344</v>
      </c>
      <c r="B91">
        <f t="shared" ca="1" si="5"/>
        <v>0.99826497407441162</v>
      </c>
      <c r="C91">
        <f t="shared" ca="1" si="5"/>
        <v>0.88225207617007573</v>
      </c>
      <c r="D91">
        <f t="shared" ca="1" si="5"/>
        <v>0.23590522980119466</v>
      </c>
      <c r="E91">
        <f t="shared" ca="1" si="5"/>
        <v>0.51899923939374437</v>
      </c>
      <c r="F91">
        <f t="shared" ca="1" si="5"/>
        <v>0.68201591916719484</v>
      </c>
    </row>
    <row r="92" spans="1:6" x14ac:dyDescent="0.2">
      <c r="A92">
        <f t="shared" ca="1" si="5"/>
        <v>0.22279393831882222</v>
      </c>
      <c r="B92">
        <f t="shared" ca="1" si="5"/>
        <v>0.67735580947316465</v>
      </c>
      <c r="C92">
        <f t="shared" ca="1" si="5"/>
        <v>0.66956004114783352</v>
      </c>
      <c r="D92">
        <f t="shared" ca="1" si="5"/>
        <v>0.60907608222230525</v>
      </c>
      <c r="E92">
        <f t="shared" ca="1" si="5"/>
        <v>0.37476154903059933</v>
      </c>
      <c r="F92">
        <f t="shared" ca="1" si="5"/>
        <v>0.21247515271786743</v>
      </c>
    </row>
    <row r="93" spans="1:6" x14ac:dyDescent="0.2">
      <c r="A93">
        <f t="shared" ca="1" si="5"/>
        <v>0.96861826011363195</v>
      </c>
      <c r="B93">
        <f t="shared" ca="1" si="5"/>
        <v>1.9548165841258847E-3</v>
      </c>
      <c r="C93">
        <f t="shared" ca="1" si="5"/>
        <v>0.70385697280902071</v>
      </c>
      <c r="D93">
        <f t="shared" ca="1" si="5"/>
        <v>0.29761835317303331</v>
      </c>
      <c r="E93">
        <f t="shared" ca="1" si="5"/>
        <v>0.48010811651719232</v>
      </c>
      <c r="F93">
        <f t="shared" ca="1" si="5"/>
        <v>0.87593590244271557</v>
      </c>
    </row>
    <row r="94" spans="1:6" x14ac:dyDescent="0.2">
      <c r="A94">
        <f t="shared" ca="1" si="5"/>
        <v>0.46211886374208455</v>
      </c>
      <c r="B94">
        <f t="shared" ca="1" si="5"/>
        <v>0.64417388862778158</v>
      </c>
      <c r="C94">
        <f t="shared" ca="1" si="5"/>
        <v>0.72928475683984206</v>
      </c>
      <c r="D94">
        <f t="shared" ca="1" si="5"/>
        <v>0.22915779400338965</v>
      </c>
      <c r="E94">
        <f t="shared" ca="1" si="5"/>
        <v>0.23870707494174115</v>
      </c>
      <c r="F94">
        <f t="shared" ca="1" si="5"/>
        <v>0.26691691287210362</v>
      </c>
    </row>
    <row r="95" spans="1:6" x14ac:dyDescent="0.2">
      <c r="A95">
        <f t="shared" ca="1" si="5"/>
        <v>0.84156462004378796</v>
      </c>
      <c r="B95">
        <f t="shared" ca="1" si="5"/>
        <v>0.66991981111073984</v>
      </c>
      <c r="C95">
        <f t="shared" ca="1" si="5"/>
        <v>0.45033632778019617</v>
      </c>
      <c r="D95">
        <f t="shared" ca="1" si="5"/>
        <v>0.19594040788943867</v>
      </c>
      <c r="E95">
        <f t="shared" ca="1" si="5"/>
        <v>0.19790365803629828</v>
      </c>
      <c r="F95">
        <f t="shared" ca="1" si="5"/>
        <v>0.98325743309887781</v>
      </c>
    </row>
    <row r="96" spans="1:6" x14ac:dyDescent="0.2">
      <c r="A96">
        <f t="shared" ca="1" si="5"/>
        <v>0.84564736470697144</v>
      </c>
      <c r="B96">
        <f t="shared" ca="1" si="5"/>
        <v>0.59476811203257229</v>
      </c>
      <c r="C96">
        <f t="shared" ca="1" si="5"/>
        <v>0.26710641378863442</v>
      </c>
      <c r="D96">
        <f t="shared" ca="1" si="5"/>
        <v>0.72649586453994386</v>
      </c>
      <c r="E96">
        <f t="shared" ca="1" si="5"/>
        <v>0.96614185879477821</v>
      </c>
      <c r="F96">
        <f t="shared" ca="1" si="5"/>
        <v>0.21249570377799987</v>
      </c>
    </row>
    <row r="97" spans="1:6" x14ac:dyDescent="0.2">
      <c r="A97">
        <f t="shared" ref="A97:F100" ca="1" si="6">RAND()</f>
        <v>0.99028954441583783</v>
      </c>
      <c r="B97">
        <f t="shared" ca="1" si="6"/>
        <v>9.1053085497462494E-2</v>
      </c>
      <c r="C97">
        <f t="shared" ca="1" si="6"/>
        <v>0.1767157932822726</v>
      </c>
      <c r="D97">
        <f t="shared" ca="1" si="6"/>
        <v>0.4462157115999964</v>
      </c>
      <c r="E97">
        <f t="shared" ca="1" si="6"/>
        <v>0.20472613631551051</v>
      </c>
      <c r="F97">
        <f t="shared" ca="1" si="6"/>
        <v>0.66215257522062154</v>
      </c>
    </row>
    <row r="98" spans="1:6" x14ac:dyDescent="0.2">
      <c r="A98">
        <f t="shared" ca="1" si="6"/>
        <v>0.95630037003308932</v>
      </c>
      <c r="B98">
        <f t="shared" ca="1" si="6"/>
        <v>0.25767384077759969</v>
      </c>
      <c r="C98">
        <f t="shared" ca="1" si="6"/>
        <v>0.63620342425472365</v>
      </c>
      <c r="D98">
        <f t="shared" ca="1" si="6"/>
        <v>0.60257199649384996</v>
      </c>
      <c r="E98">
        <f t="shared" ca="1" si="6"/>
        <v>0.75594344929397173</v>
      </c>
      <c r="F98">
        <f t="shared" ca="1" si="6"/>
        <v>6.8246816229066365E-2</v>
      </c>
    </row>
    <row r="99" spans="1:6" x14ac:dyDescent="0.2">
      <c r="A99">
        <f t="shared" ca="1" si="6"/>
        <v>0.12098393701977839</v>
      </c>
      <c r="B99">
        <f t="shared" ca="1" si="6"/>
        <v>0.8972722354007111</v>
      </c>
      <c r="C99">
        <f t="shared" ca="1" si="6"/>
        <v>0.92078048098004195</v>
      </c>
      <c r="D99">
        <f t="shared" ca="1" si="6"/>
        <v>1.1102007818909021E-2</v>
      </c>
      <c r="E99">
        <f t="shared" ca="1" si="6"/>
        <v>8.8072129834630974E-2</v>
      </c>
      <c r="F99">
        <f t="shared" ca="1" si="6"/>
        <v>0.89072464746504076</v>
      </c>
    </row>
    <row r="100" spans="1:6" x14ac:dyDescent="0.2">
      <c r="A100">
        <f t="shared" ca="1" si="6"/>
        <v>0.40003249097718774</v>
      </c>
      <c r="B100">
        <f t="shared" ca="1" si="6"/>
        <v>0.50475083945155008</v>
      </c>
      <c r="C100">
        <f t="shared" ca="1" si="6"/>
        <v>0.97055334042857033</v>
      </c>
      <c r="D100">
        <f t="shared" ca="1" si="6"/>
        <v>0.72076427029864654</v>
      </c>
      <c r="E100">
        <f t="shared" ca="1" si="6"/>
        <v>8.4451759984750852E-2</v>
      </c>
      <c r="F100">
        <f t="shared" ca="1" si="6"/>
        <v>0.65599132332345111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Beschreibung</vt:lpstr>
      <vt:lpstr>Simulation</vt:lpstr>
      <vt:lpstr>Rechnen</vt:lpstr>
      <vt:lpstr>Simulation!Druckbereich</vt:lpstr>
      <vt:lpstr>Treffersumme</vt:lpstr>
      <vt:lpstr>V</vt:lpstr>
      <vt:lpstr>X</vt:lpstr>
      <vt:lpstr>Y</vt:lpstr>
    </vt:vector>
  </TitlesOfParts>
  <Company>© Ernst Klett Verlag GmbH, Stuttgart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Prinzesinnen-Problem</dc:title>
  <dc:creator>Wolfgang Riemer</dc:creator>
  <cp:lastModifiedBy>Aslanidis, Stephanie</cp:lastModifiedBy>
  <cp:lastPrinted>2020-07-16T11:51:41Z</cp:lastPrinted>
  <dcterms:created xsi:type="dcterms:W3CDTF">1998-01-07T11:11:03Z</dcterms:created>
  <dcterms:modified xsi:type="dcterms:W3CDTF">2020-10-27T10:53:01Z</dcterms:modified>
</cp:coreProperties>
</file>